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O:\DQG\Data Managers\026 Matthew Olagbenro\DATA_R\REQUESTS\Breakfast_Publication_HB.166\SY 2024_2025\Draft\Post\"/>
    </mc:Choice>
  </mc:AlternateContent>
  <xr:revisionPtr revIDLastSave="0" documentId="13_ncr:1_{A2D05CD3-985D-4F3D-8DFC-A64186E02A93}" xr6:coauthVersionLast="47" xr6:coauthVersionMax="47" xr10:uidLastSave="{00000000-0000-0000-0000-000000000000}"/>
  <bookViews>
    <workbookView xWindow="-28920" yWindow="-4590" windowWidth="29040" windowHeight="15720" xr2:uid="{00000000-000D-0000-FFFF-FFFF00000000}"/>
  </bookViews>
  <sheets>
    <sheet name="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5" i="3" l="1"/>
  <c r="G2437" i="3"/>
  <c r="G2519" i="3"/>
  <c r="G2036" i="3"/>
  <c r="G2246" i="3"/>
  <c r="G2245" i="3"/>
  <c r="G2" i="3"/>
  <c r="G3" i="3"/>
  <c r="G3081" i="3"/>
  <c r="G4" i="3"/>
  <c r="G2285" i="3"/>
  <c r="G2248" i="3"/>
  <c r="G5" i="3"/>
  <c r="G529" i="3"/>
  <c r="G2629" i="3"/>
  <c r="G1251" i="3"/>
  <c r="G1357" i="3"/>
  <c r="G2817" i="3"/>
  <c r="G598" i="3"/>
  <c r="G1139" i="3"/>
  <c r="G1149" i="3"/>
  <c r="G7" i="3"/>
  <c r="G8" i="3"/>
  <c r="G9" i="3"/>
  <c r="G10" i="3"/>
  <c r="G11" i="3"/>
  <c r="G12" i="3"/>
  <c r="G13" i="3"/>
  <c r="G14" i="3"/>
  <c r="G15" i="3"/>
  <c r="G16" i="3"/>
  <c r="G1756" i="3"/>
  <c r="G17" i="3"/>
  <c r="G18" i="3"/>
  <c r="G19" i="3"/>
  <c r="G20" i="3"/>
  <c r="G517" i="3"/>
  <c r="G21" i="3"/>
  <c r="G987" i="3"/>
  <c r="G1025" i="3"/>
  <c r="G1019" i="3"/>
  <c r="G2534" i="3"/>
  <c r="G319" i="3"/>
  <c r="G1722" i="3"/>
  <c r="G2573" i="3"/>
  <c r="G2572" i="3"/>
  <c r="G974" i="3"/>
  <c r="G978" i="3"/>
  <c r="G973" i="3"/>
  <c r="G719" i="3"/>
  <c r="G720" i="3"/>
  <c r="G22" i="3"/>
  <c r="G1739" i="3"/>
  <c r="G408" i="3"/>
  <c r="G907" i="3"/>
  <c r="G614" i="3"/>
  <c r="G24" i="3"/>
  <c r="G23" i="3"/>
  <c r="G2824" i="3"/>
  <c r="G326" i="3"/>
  <c r="G968" i="3"/>
  <c r="G1656" i="3"/>
  <c r="G967" i="3"/>
  <c r="G811" i="3"/>
  <c r="G25" i="3"/>
  <c r="G514" i="3"/>
  <c r="G960" i="3"/>
  <c r="G961" i="3"/>
  <c r="G680" i="3"/>
  <c r="G1274" i="3"/>
  <c r="G26" i="3"/>
  <c r="G27" i="3"/>
  <c r="G28" i="3"/>
  <c r="G664" i="3"/>
  <c r="G1565" i="3"/>
  <c r="G2468" i="3"/>
  <c r="G31" i="3"/>
  <c r="G32" i="3"/>
  <c r="G33" i="3"/>
  <c r="G34" i="3"/>
  <c r="G1067" i="3"/>
  <c r="G35" i="3"/>
  <c r="G37" i="3"/>
  <c r="G38" i="3"/>
  <c r="G39" i="3"/>
  <c r="G40" i="3"/>
  <c r="G41" i="3"/>
  <c r="G1998" i="3"/>
  <c r="G42" i="3"/>
  <c r="G43" i="3"/>
  <c r="G1883" i="3"/>
  <c r="G725" i="3"/>
  <c r="G44" i="3"/>
  <c r="G1885" i="3"/>
  <c r="G970" i="3"/>
  <c r="G45" i="3"/>
  <c r="G46" i="3"/>
  <c r="G1758" i="3"/>
  <c r="G47" i="3"/>
  <c r="G48" i="3"/>
  <c r="G49" i="3"/>
  <c r="G2672" i="3"/>
  <c r="G763" i="3"/>
  <c r="G2909" i="3"/>
  <c r="G50" i="3"/>
  <c r="G986" i="3"/>
  <c r="G2175" i="3"/>
  <c r="G2336" i="3"/>
  <c r="G1753" i="3"/>
  <c r="G51" i="3"/>
  <c r="G555" i="3"/>
  <c r="G3149" i="3"/>
  <c r="G53" i="3"/>
  <c r="G1033" i="3"/>
  <c r="G1934" i="3"/>
  <c r="G54" i="3"/>
  <c r="G56" i="3"/>
  <c r="G57" i="3"/>
  <c r="G58" i="3"/>
  <c r="G2363" i="3"/>
  <c r="G59" i="3"/>
  <c r="G60" i="3"/>
  <c r="G568" i="3"/>
  <c r="G1570" i="3"/>
  <c r="G61" i="3"/>
  <c r="G995" i="3"/>
  <c r="G993" i="3"/>
  <c r="G62" i="3"/>
  <c r="G2536" i="3"/>
  <c r="G2876" i="3"/>
  <c r="G63" i="3"/>
  <c r="G64" i="3"/>
  <c r="G415" i="3"/>
  <c r="G1746" i="3"/>
  <c r="G65" i="3"/>
  <c r="G385" i="3"/>
  <c r="G2062" i="3"/>
  <c r="G2382" i="3"/>
  <c r="G737" i="3"/>
  <c r="G1967" i="3"/>
  <c r="G2201" i="3"/>
  <c r="G66" i="3"/>
  <c r="G1935" i="3"/>
  <c r="G2120" i="3"/>
  <c r="G2122" i="3"/>
  <c r="G67" i="3"/>
  <c r="G68" i="3"/>
  <c r="G69" i="3"/>
  <c r="G70" i="3"/>
  <c r="G71" i="3"/>
  <c r="G1376" i="3"/>
  <c r="G2202" i="3"/>
  <c r="G2723" i="3"/>
  <c r="G552" i="3"/>
  <c r="G2054" i="3"/>
  <c r="G331" i="3"/>
  <c r="G330" i="3"/>
  <c r="G1954" i="3"/>
  <c r="G338" i="3"/>
  <c r="G2552" i="3"/>
  <c r="G343" i="3"/>
  <c r="G847" i="3"/>
  <c r="G2659" i="3"/>
  <c r="G2590" i="3"/>
  <c r="G1692" i="3"/>
  <c r="G867" i="3"/>
  <c r="G2391" i="3"/>
  <c r="G2086" i="3"/>
  <c r="G2337" i="3"/>
  <c r="G2340" i="3"/>
  <c r="G2339" i="3"/>
  <c r="G619" i="3"/>
  <c r="G2705" i="3"/>
  <c r="G1940" i="3"/>
  <c r="G1785" i="3"/>
  <c r="G2783" i="3"/>
  <c r="G2773" i="3"/>
  <c r="G298" i="3"/>
  <c r="G348" i="3"/>
  <c r="G2861" i="3"/>
  <c r="G1580" i="3"/>
  <c r="G1581" i="3"/>
  <c r="G1236" i="3"/>
  <c r="G2796" i="3"/>
  <c r="G1187" i="3"/>
  <c r="G1859" i="3"/>
  <c r="G1861" i="3"/>
  <c r="G2753" i="3"/>
  <c r="G1724" i="3"/>
  <c r="G1725" i="3"/>
  <c r="G1726" i="3"/>
  <c r="G1053" i="3"/>
  <c r="G2074" i="3"/>
  <c r="G2444" i="3"/>
  <c r="G2443" i="3"/>
  <c r="G1054" i="3"/>
  <c r="G686" i="3"/>
  <c r="G1899" i="3"/>
  <c r="G2158" i="3"/>
  <c r="G928" i="3"/>
  <c r="G354" i="3"/>
  <c r="G1501" i="3"/>
  <c r="G873" i="3"/>
  <c r="G356" i="3"/>
  <c r="G2167" i="3"/>
  <c r="G2166" i="3"/>
  <c r="G2327" i="3"/>
  <c r="G742" i="3"/>
  <c r="G361" i="3"/>
  <c r="G364" i="3"/>
  <c r="G363" i="3"/>
  <c r="G2604" i="3"/>
  <c r="G760" i="3"/>
  <c r="G366" i="3"/>
  <c r="G607" i="3"/>
  <c r="G563" i="3"/>
  <c r="G2136" i="3"/>
  <c r="G2231" i="3"/>
  <c r="G1987" i="3"/>
  <c r="G1999" i="3"/>
  <c r="G958" i="3"/>
  <c r="G645" i="3"/>
  <c r="G1865" i="3"/>
  <c r="G1864" i="3"/>
  <c r="G292" i="3"/>
  <c r="G1402" i="3"/>
  <c r="G2854" i="3"/>
  <c r="G2464" i="3"/>
  <c r="G373" i="3"/>
  <c r="G3083" i="3"/>
  <c r="G1953" i="3"/>
  <c r="G669" i="3"/>
  <c r="G1373" i="3"/>
  <c r="G2757" i="3"/>
  <c r="G2428" i="3"/>
  <c r="G2454" i="3"/>
  <c r="G1889" i="3"/>
  <c r="G1890" i="3"/>
  <c r="G2003" i="3"/>
  <c r="G2638" i="3"/>
  <c r="G2001" i="3"/>
  <c r="G1784" i="3"/>
  <c r="G2763" i="3"/>
  <c r="G2029" i="3"/>
  <c r="G1332" i="3"/>
  <c r="G1583" i="3"/>
  <c r="G1446" i="3"/>
  <c r="G2397" i="3"/>
  <c r="G2398" i="3"/>
  <c r="G733" i="3"/>
  <c r="G2812" i="3"/>
  <c r="G541" i="3"/>
  <c r="G462" i="3"/>
  <c r="G2721" i="3"/>
  <c r="G1228" i="3"/>
  <c r="G599" i="3"/>
  <c r="G2213" i="3"/>
  <c r="G379" i="3"/>
  <c r="G378" i="3"/>
  <c r="G1404" i="3"/>
  <c r="G2795" i="3"/>
  <c r="G1584" i="3"/>
  <c r="G2461" i="3"/>
  <c r="G382" i="3"/>
  <c r="G381" i="3"/>
  <c r="G1586" i="3"/>
  <c r="G2247" i="3"/>
  <c r="G2575" i="3"/>
  <c r="G1005" i="3"/>
  <c r="G2764" i="3"/>
  <c r="G2765" i="3"/>
  <c r="G2081" i="3"/>
  <c r="G661" i="3"/>
  <c r="G2768" i="3"/>
  <c r="G2767" i="3"/>
  <c r="G384" i="3"/>
  <c r="G369" i="3"/>
  <c r="G383" i="3"/>
  <c r="G1537" i="3"/>
  <c r="G1237" i="3"/>
  <c r="G2453" i="3"/>
  <c r="G2082" i="3"/>
  <c r="G1208" i="3"/>
  <c r="G800" i="3"/>
  <c r="G392" i="3"/>
  <c r="G2353" i="3"/>
  <c r="G1255" i="3"/>
  <c r="G393" i="3"/>
  <c r="G394" i="3"/>
  <c r="G312" i="3"/>
  <c r="G2273" i="3"/>
  <c r="G1219" i="3"/>
  <c r="G690" i="3"/>
  <c r="G1957" i="3"/>
  <c r="G1616" i="3"/>
  <c r="G397" i="3"/>
  <c r="G1630" i="3"/>
  <c r="G1306" i="3"/>
  <c r="G2170" i="3"/>
  <c r="G567" i="3"/>
  <c r="G333" i="3"/>
  <c r="G1558" i="3"/>
  <c r="G2292" i="3"/>
  <c r="G1710" i="3"/>
  <c r="G656" i="3"/>
  <c r="G1388" i="3"/>
  <c r="G2135" i="3"/>
  <c r="G2605" i="3"/>
  <c r="G1431" i="3"/>
  <c r="G2169" i="3"/>
  <c r="G1232" i="3"/>
  <c r="G2189" i="3"/>
  <c r="G1587" i="3"/>
  <c r="G3080" i="3"/>
  <c r="G1589" i="3"/>
  <c r="G1590" i="3"/>
  <c r="G2423" i="3"/>
  <c r="G785" i="3"/>
  <c r="G400" i="3"/>
  <c r="G401" i="3"/>
  <c r="G2593" i="3"/>
  <c r="G2586" i="3"/>
  <c r="G2384" i="3"/>
  <c r="G2693" i="3"/>
  <c r="G2034" i="3"/>
  <c r="G605" i="3"/>
  <c r="G2668" i="3"/>
  <c r="G795" i="3"/>
  <c r="G2138" i="3"/>
  <c r="G2501" i="3"/>
  <c r="G2500" i="3"/>
  <c r="G1592" i="3"/>
  <c r="G2831" i="3"/>
  <c r="G2829" i="3"/>
  <c r="G2828" i="3"/>
  <c r="G738" i="3"/>
  <c r="G2002" i="3"/>
  <c r="G1595" i="3"/>
  <c r="G472" i="3"/>
  <c r="G350" i="3"/>
  <c r="G306" i="3"/>
  <c r="G406" i="3"/>
  <c r="G948" i="3"/>
  <c r="G1167" i="3"/>
  <c r="G2160" i="3"/>
  <c r="G647" i="3"/>
  <c r="G425" i="3"/>
  <c r="G426" i="3"/>
  <c r="G1688" i="3"/>
  <c r="G2279" i="3"/>
  <c r="G2260" i="3"/>
  <c r="G2261" i="3"/>
  <c r="G432" i="3"/>
  <c r="G1342" i="3"/>
  <c r="G982" i="3"/>
  <c r="G2847" i="3"/>
  <c r="G1114" i="3"/>
  <c r="G1085" i="3"/>
  <c r="G1065" i="3"/>
  <c r="G1507" i="3"/>
  <c r="G1462" i="3"/>
  <c r="G1788" i="3"/>
  <c r="G2611" i="3"/>
  <c r="G914" i="3"/>
  <c r="G349" i="3"/>
  <c r="G966" i="3"/>
  <c r="G831" i="3"/>
  <c r="G1443" i="3"/>
  <c r="G1210" i="3"/>
  <c r="G2794" i="3"/>
  <c r="G2759" i="3"/>
  <c r="G2769" i="3"/>
  <c r="G2771" i="3"/>
  <c r="G699" i="3"/>
  <c r="G2770" i="3"/>
  <c r="G1567" i="3"/>
  <c r="G2041" i="3"/>
  <c r="G2142" i="3"/>
  <c r="G2141" i="3"/>
  <c r="G562" i="3"/>
  <c r="G527" i="3"/>
  <c r="G2707" i="3"/>
  <c r="G2190" i="3"/>
  <c r="G1364" i="3"/>
  <c r="G452" i="3"/>
  <c r="G1473" i="3"/>
  <c r="G1365" i="3"/>
  <c r="G2133" i="3"/>
  <c r="G1095" i="3"/>
  <c r="G1598" i="3"/>
  <c r="G1129" i="3"/>
  <c r="G2226" i="3"/>
  <c r="G468" i="3"/>
  <c r="G440" i="3"/>
  <c r="G2867" i="3"/>
  <c r="G507" i="3"/>
  <c r="G557" i="3"/>
  <c r="G413" i="3"/>
  <c r="G626" i="3"/>
  <c r="G536" i="3"/>
  <c r="G1161" i="3"/>
  <c r="G2641" i="3"/>
  <c r="G511" i="3"/>
  <c r="G512" i="3"/>
  <c r="G2606" i="3"/>
  <c r="G1997" i="3"/>
  <c r="G1121" i="3"/>
  <c r="G2343" i="3"/>
  <c r="G1092" i="3"/>
  <c r="G1869" i="3"/>
  <c r="G753" i="3"/>
  <c r="G889" i="3"/>
  <c r="G712" i="3"/>
  <c r="G2694" i="3"/>
  <c r="G1893" i="3"/>
  <c r="G1886" i="3"/>
  <c r="G2429" i="3"/>
  <c r="G1125" i="3"/>
  <c r="G1603" i="3"/>
  <c r="G1602" i="3"/>
  <c r="G1463" i="3"/>
  <c r="G759" i="3"/>
  <c r="G1604" i="3"/>
  <c r="G684" i="3"/>
  <c r="G2182" i="3"/>
  <c r="G2186" i="3"/>
  <c r="G2184" i="3"/>
  <c r="G461" i="3"/>
  <c r="G596" i="3"/>
  <c r="G1591" i="3"/>
  <c r="G1917" i="3"/>
  <c r="G1541" i="3"/>
  <c r="G1079" i="3"/>
  <c r="G2345" i="3"/>
  <c r="G2344" i="3"/>
  <c r="G1356" i="3"/>
  <c r="G1607" i="3"/>
  <c r="G351" i="3"/>
  <c r="G335" i="3"/>
  <c r="G2596" i="3"/>
  <c r="G627" i="3"/>
  <c r="G1419" i="3"/>
  <c r="G2874" i="3"/>
  <c r="G377" i="3"/>
  <c r="G722" i="3"/>
  <c r="G2214" i="3"/>
  <c r="G2597" i="3"/>
  <c r="G2598" i="3"/>
  <c r="G2730" i="3"/>
  <c r="G1416" i="3"/>
  <c r="G1757" i="3"/>
  <c r="G2727" i="3"/>
  <c r="G2725" i="3"/>
  <c r="G865" i="3"/>
  <c r="G2203" i="3"/>
  <c r="G726" i="3"/>
  <c r="G1611" i="3"/>
  <c r="G483" i="3"/>
  <c r="G1608" i="3"/>
  <c r="G1553" i="3"/>
  <c r="G1156" i="3"/>
  <c r="G688" i="3"/>
  <c r="G1062" i="3"/>
  <c r="G1609" i="3"/>
  <c r="G389" i="3"/>
  <c r="G1902" i="3"/>
  <c r="G2820" i="3"/>
  <c r="G2609" i="3"/>
  <c r="G683" i="3"/>
  <c r="G803" i="3"/>
  <c r="G2574" i="3"/>
  <c r="G1445" i="3"/>
  <c r="G375" i="3"/>
  <c r="G2367" i="3"/>
  <c r="G845" i="3"/>
  <c r="G1610" i="3"/>
  <c r="G2194" i="3"/>
  <c r="G1361" i="3"/>
  <c r="G290" i="3"/>
  <c r="G2772" i="3"/>
  <c r="G2766" i="3"/>
  <c r="G735" i="3"/>
  <c r="G72" i="3"/>
  <c r="G73" i="3"/>
  <c r="G74" i="3"/>
  <c r="G75" i="3"/>
  <c r="G1076" i="3"/>
  <c r="G924" i="3"/>
  <c r="G2533" i="3"/>
  <c r="G556" i="3"/>
  <c r="G76" i="3"/>
  <c r="G77" i="3"/>
  <c r="G2262" i="3"/>
  <c r="G2263" i="3"/>
  <c r="G1924" i="3"/>
  <c r="G1275" i="3"/>
  <c r="G484" i="3"/>
  <c r="G1637" i="3"/>
  <c r="G78" i="3"/>
  <c r="G1628" i="3"/>
  <c r="G770" i="3"/>
  <c r="G1962" i="3"/>
  <c r="G1467" i="3"/>
  <c r="G851" i="3"/>
  <c r="G2282" i="3"/>
  <c r="G2311" i="3"/>
  <c r="G764" i="3"/>
  <c r="G2734" i="3"/>
  <c r="G2109" i="3"/>
  <c r="G1398" i="3"/>
  <c r="G79" i="3"/>
  <c r="G80" i="3"/>
  <c r="G81" i="3"/>
  <c r="G82" i="3"/>
  <c r="G83" i="3"/>
  <c r="G2283" i="3"/>
  <c r="G84" i="3"/>
  <c r="G85" i="3"/>
  <c r="G2832" i="3"/>
  <c r="G766" i="3"/>
  <c r="G972" i="3"/>
  <c r="G765" i="3"/>
  <c r="G2711" i="3"/>
  <c r="G2712" i="3"/>
  <c r="G997" i="3"/>
  <c r="G2191" i="3"/>
  <c r="G1594" i="3"/>
  <c r="G2128" i="3"/>
  <c r="G2130" i="3"/>
  <c r="G2129" i="3"/>
  <c r="G1428" i="3"/>
  <c r="G535" i="3"/>
  <c r="G1176" i="3"/>
  <c r="G1523" i="3"/>
  <c r="G2217" i="3"/>
  <c r="G1370" i="3"/>
  <c r="G345" i="3"/>
  <c r="G653" i="3"/>
  <c r="G522" i="3"/>
  <c r="G2525" i="3"/>
  <c r="G2472" i="3"/>
  <c r="G1605" i="3"/>
  <c r="G801" i="3"/>
  <c r="G695" i="3"/>
  <c r="G832" i="3"/>
  <c r="G1845" i="3"/>
  <c r="G2366" i="3"/>
  <c r="G2299" i="3"/>
  <c r="G585" i="3"/>
  <c r="G448" i="3"/>
  <c r="G780" i="3"/>
  <c r="G782" i="3"/>
  <c r="G1241" i="3"/>
  <c r="G2866" i="3"/>
  <c r="G430" i="3"/>
  <c r="G762" i="3"/>
  <c r="G2512" i="3"/>
  <c r="G2514" i="3"/>
  <c r="G2802" i="3"/>
  <c r="G2050" i="3"/>
  <c r="G2342" i="3"/>
  <c r="G609" i="3"/>
  <c r="G2896" i="3"/>
  <c r="G1061" i="3"/>
  <c r="G1705" i="3"/>
  <c r="G2697" i="3"/>
  <c r="G3150" i="3"/>
  <c r="G2352" i="3"/>
  <c r="G1807" i="3"/>
  <c r="G1808" i="3"/>
  <c r="G554" i="3"/>
  <c r="G1897" i="3"/>
  <c r="G685" i="3"/>
  <c r="G1012" i="3"/>
  <c r="G1010" i="3"/>
  <c r="G1011" i="3"/>
  <c r="G1257" i="3"/>
  <c r="G1403" i="3"/>
  <c r="G2265" i="3"/>
  <c r="G1960" i="3"/>
  <c r="G624" i="3"/>
  <c r="G1981" i="3"/>
  <c r="G1969" i="3"/>
  <c r="G793" i="3"/>
  <c r="G2091" i="3"/>
  <c r="G2087" i="3"/>
  <c r="G280" i="3"/>
  <c r="G1452" i="3"/>
  <c r="G1450" i="3"/>
  <c r="G1449" i="3"/>
  <c r="G1451" i="3"/>
  <c r="G946" i="3"/>
  <c r="G943" i="3"/>
  <c r="G942" i="3"/>
  <c r="G939" i="3"/>
  <c r="G797" i="3"/>
  <c r="G320" i="3"/>
  <c r="G87" i="3"/>
  <c r="G88" i="3"/>
  <c r="G869" i="3"/>
  <c r="G908" i="3"/>
  <c r="G1937" i="3"/>
  <c r="G89" i="3"/>
  <c r="G90" i="3"/>
  <c r="G479" i="3"/>
  <c r="G2067" i="3"/>
  <c r="G1091" i="3"/>
  <c r="G1096" i="3"/>
  <c r="G1097" i="3"/>
  <c r="G1098" i="3"/>
  <c r="G1094" i="3"/>
  <c r="G429" i="3"/>
  <c r="G992" i="3"/>
  <c r="G994" i="3"/>
  <c r="G2456" i="3"/>
  <c r="G1703" i="3"/>
  <c r="G621" i="3"/>
  <c r="G1111" i="3"/>
  <c r="G1080" i="3"/>
  <c r="G778" i="3"/>
  <c r="G799" i="3"/>
  <c r="G91" i="3"/>
  <c r="G533" i="3"/>
  <c r="G1973" i="3"/>
  <c r="G1215" i="3"/>
  <c r="G951" i="3"/>
  <c r="G879" i="3"/>
  <c r="G1599" i="3"/>
  <c r="G2565" i="3"/>
  <c r="G584" i="3"/>
  <c r="G1424" i="3"/>
  <c r="G340" i="3"/>
  <c r="G92" i="3"/>
  <c r="G1680" i="3"/>
  <c r="G2028" i="3"/>
  <c r="G2669" i="3"/>
  <c r="G313" i="3"/>
  <c r="G702" i="3"/>
  <c r="G1013" i="3"/>
  <c r="G589" i="3"/>
  <c r="G2435" i="3"/>
  <c r="G2562" i="3"/>
  <c r="G632" i="3"/>
  <c r="G1519" i="3"/>
  <c r="G744" i="3"/>
  <c r="G509" i="3"/>
  <c r="G2617" i="3"/>
  <c r="G1152" i="3"/>
  <c r="G2891" i="3"/>
  <c r="G2747" i="3"/>
  <c r="G802" i="3"/>
  <c r="G1315" i="3"/>
  <c r="G2264" i="3"/>
  <c r="G93" i="3"/>
  <c r="G2883" i="3"/>
  <c r="G2884" i="3"/>
  <c r="G1393" i="3"/>
  <c r="G1529" i="3"/>
  <c r="G2842" i="3"/>
  <c r="G1632" i="3"/>
  <c r="G1745" i="3"/>
  <c r="G1743" i="3"/>
  <c r="G94" i="3"/>
  <c r="G95" i="3"/>
  <c r="G96" i="3"/>
  <c r="G3274" i="3"/>
  <c r="G2715" i="3"/>
  <c r="G97" i="3"/>
  <c r="G1514" i="3"/>
  <c r="G98" i="3"/>
  <c r="G100" i="3"/>
  <c r="G101" i="3"/>
  <c r="G1027" i="3"/>
  <c r="G329" i="3"/>
  <c r="G747" i="3"/>
  <c r="G102" i="3"/>
  <c r="G1986" i="3"/>
  <c r="G2700" i="3"/>
  <c r="G1118" i="3"/>
  <c r="G1728" i="3"/>
  <c r="G2885" i="3"/>
  <c r="G1159" i="3"/>
  <c r="G1822" i="3"/>
  <c r="G1008" i="3"/>
  <c r="G1963" i="3"/>
  <c r="G1966" i="3"/>
  <c r="G1975" i="3"/>
  <c r="G1983" i="3"/>
  <c r="G2417" i="3"/>
  <c r="G103" i="3"/>
  <c r="G2319" i="3"/>
  <c r="G2354" i="3"/>
  <c r="G1729" i="3"/>
  <c r="G104" i="3"/>
  <c r="G729" i="3"/>
  <c r="G1047" i="3"/>
  <c r="G3146" i="3"/>
  <c r="G315" i="3"/>
  <c r="G2983" i="3"/>
  <c r="G1695" i="3"/>
  <c r="G1399" i="3"/>
  <c r="G859" i="3"/>
  <c r="G1301" i="3"/>
  <c r="G2893" i="3"/>
  <c r="G805" i="3"/>
  <c r="G809" i="3"/>
  <c r="G1481" i="3"/>
  <c r="G1246" i="3"/>
  <c r="G2474" i="3"/>
  <c r="G1841" i="3"/>
  <c r="G1141" i="3"/>
  <c r="G771" i="3"/>
  <c r="G806" i="3"/>
  <c r="G1773" i="3"/>
  <c r="G2322" i="3"/>
  <c r="G1500" i="3"/>
  <c r="G816" i="3"/>
  <c r="G560" i="3"/>
  <c r="G752" i="3"/>
  <c r="G817" i="3"/>
  <c r="G2743" i="3"/>
  <c r="G857" i="3"/>
  <c r="G1200" i="3"/>
  <c r="G1548" i="3"/>
  <c r="G650" i="3"/>
  <c r="G2124" i="3"/>
  <c r="G2815" i="3"/>
  <c r="G601" i="3"/>
  <c r="G1643" i="3"/>
  <c r="G1901" i="3"/>
  <c r="G1792" i="3"/>
  <c r="G1037" i="3"/>
  <c r="G2240" i="3"/>
  <c r="G2220" i="3"/>
  <c r="G1797" i="3"/>
  <c r="G2006" i="3"/>
  <c r="G2008" i="3"/>
  <c r="G2284" i="3"/>
  <c r="G2287" i="3"/>
  <c r="G2286" i="3"/>
  <c r="G310" i="3"/>
  <c r="G2663" i="3"/>
  <c r="G2671" i="3"/>
  <c r="G611" i="3"/>
  <c r="G2276" i="3"/>
  <c r="G494" i="3"/>
  <c r="G746" i="3"/>
  <c r="G1942" i="3"/>
  <c r="G105" i="3"/>
  <c r="G824" i="3"/>
  <c r="G610" i="3"/>
  <c r="G1046" i="3"/>
  <c r="G1050" i="3"/>
  <c r="G923" i="3"/>
  <c r="G2359" i="3"/>
  <c r="G2014" i="3"/>
  <c r="G2020" i="3"/>
  <c r="G2023" i="3"/>
  <c r="G106" i="3"/>
  <c r="G2485" i="3"/>
  <c r="G1160" i="3"/>
  <c r="G767" i="3"/>
  <c r="G107" i="3"/>
  <c r="G1775" i="3"/>
  <c r="G2241" i="3"/>
  <c r="G2551" i="3"/>
  <c r="G109" i="3"/>
  <c r="G1759" i="3"/>
  <c r="G884" i="3"/>
  <c r="G886" i="3"/>
  <c r="G885" i="3"/>
  <c r="G887" i="3"/>
  <c r="G110" i="3"/>
  <c r="G1561" i="3"/>
  <c r="G1871" i="3"/>
  <c r="G111" i="3"/>
  <c r="G1872" i="3"/>
  <c r="G336" i="3"/>
  <c r="G2157" i="3"/>
  <c r="G308" i="3"/>
  <c r="G112" i="3"/>
  <c r="G113" i="3"/>
  <c r="G1230" i="3"/>
  <c r="G2577" i="3"/>
  <c r="G2578" i="3"/>
  <c r="G1458" i="3"/>
  <c r="G1459" i="3"/>
  <c r="G633" i="3"/>
  <c r="G1327" i="3"/>
  <c r="G888" i="3"/>
  <c r="G833" i="3"/>
  <c r="G288" i="3"/>
  <c r="G1256" i="3"/>
  <c r="G1658" i="3"/>
  <c r="G2346" i="3"/>
  <c r="G2348" i="3"/>
  <c r="G314" i="3"/>
  <c r="G1044" i="3"/>
  <c r="G3085" i="3"/>
  <c r="G1927" i="3"/>
  <c r="G1287" i="3"/>
  <c r="G396" i="3"/>
  <c r="G1447" i="3"/>
  <c r="G1314" i="3"/>
  <c r="G1926" i="3"/>
  <c r="G2392" i="3"/>
  <c r="G818" i="3"/>
  <c r="G367" i="3"/>
  <c r="G114" i="3"/>
  <c r="G1413" i="3"/>
  <c r="G300" i="3"/>
  <c r="G2549" i="3"/>
  <c r="G116" i="3"/>
  <c r="G654" i="3"/>
  <c r="G815" i="3"/>
  <c r="G117" i="3"/>
  <c r="G118" i="3"/>
  <c r="G875" i="3"/>
  <c r="G119" i="3"/>
  <c r="G121" i="3"/>
  <c r="G1052" i="3"/>
  <c r="G659" i="3"/>
  <c r="G646" i="3"/>
  <c r="G122" i="3"/>
  <c r="G123" i="3"/>
  <c r="G124" i="3"/>
  <c r="G125" i="3"/>
  <c r="G126" i="3"/>
  <c r="G127" i="3"/>
  <c r="G836" i="3"/>
  <c r="G128" i="3"/>
  <c r="G129" i="3"/>
  <c r="G130" i="3"/>
  <c r="G131" i="3"/>
  <c r="G132" i="3"/>
  <c r="G2913" i="3"/>
  <c r="G133" i="3"/>
  <c r="G2625" i="3"/>
  <c r="G1950" i="3"/>
  <c r="G134" i="3"/>
  <c r="G736" i="3"/>
  <c r="G775" i="3"/>
  <c r="G1089" i="3"/>
  <c r="G1029" i="3"/>
  <c r="G1437" i="3"/>
  <c r="G842" i="3"/>
  <c r="G1277" i="3"/>
  <c r="G998" i="3"/>
  <c r="G1588" i="3"/>
  <c r="G570" i="3"/>
  <c r="G581" i="3"/>
  <c r="G804" i="3"/>
  <c r="G1936" i="3"/>
  <c r="G135" i="3"/>
  <c r="G1454" i="3"/>
  <c r="G2706" i="3"/>
  <c r="G1740" i="3"/>
  <c r="G2520" i="3"/>
  <c r="G2266" i="3"/>
  <c r="G263" i="3"/>
  <c r="G848" i="3"/>
  <c r="G1951" i="3"/>
  <c r="G849" i="3"/>
  <c r="G136" i="3"/>
  <c r="G2064" i="3"/>
  <c r="G2386" i="3"/>
  <c r="G137" i="3"/>
  <c r="G138" i="3"/>
  <c r="G141" i="3"/>
  <c r="G142" i="3"/>
  <c r="G2068" i="3"/>
  <c r="G2859" i="3"/>
  <c r="G2856" i="3"/>
  <c r="G2724" i="3"/>
  <c r="G143" i="3"/>
  <c r="G1036" i="3"/>
  <c r="G144" i="3"/>
  <c r="G537" i="3"/>
  <c r="G146" i="3"/>
  <c r="G2123" i="3"/>
  <c r="G897" i="3"/>
  <c r="G1295" i="3"/>
  <c r="G1991" i="3"/>
  <c r="G1948" i="3"/>
  <c r="G853" i="3"/>
  <c r="G852" i="3"/>
  <c r="G858" i="3"/>
  <c r="G1081" i="3"/>
  <c r="G2806" i="3"/>
  <c r="G2803" i="3"/>
  <c r="G147" i="3"/>
  <c r="G2304" i="3"/>
  <c r="G566" i="3"/>
  <c r="G1433" i="3"/>
  <c r="G1372" i="3"/>
  <c r="G150" i="3"/>
  <c r="G1879" i="3"/>
  <c r="G989" i="3"/>
  <c r="G1466" i="3"/>
  <c r="G152" i="3"/>
  <c r="G2579" i="3"/>
  <c r="G896" i="3"/>
  <c r="G892" i="3"/>
  <c r="G2580" i="3"/>
  <c r="G2476" i="3"/>
  <c r="G303" i="3"/>
  <c r="G153" i="3"/>
  <c r="G863" i="3"/>
  <c r="G862" i="3"/>
  <c r="G154" i="3"/>
  <c r="G155" i="3"/>
  <c r="G156" i="3"/>
  <c r="G157" i="3"/>
  <c r="G502" i="3"/>
  <c r="G1042" i="3"/>
  <c r="G158" i="3"/>
  <c r="G159" i="3"/>
  <c r="G868" i="3"/>
  <c r="G866" i="3"/>
  <c r="G318" i="3"/>
  <c r="G160" i="3"/>
  <c r="G2535" i="3"/>
  <c r="G161" i="3"/>
  <c r="G163" i="3"/>
  <c r="G164" i="3"/>
  <c r="G165" i="3"/>
  <c r="G3276" i="3"/>
  <c r="G3124" i="3"/>
  <c r="G2699" i="3"/>
  <c r="G839" i="3"/>
  <c r="G1064" i="3"/>
  <c r="G544" i="3"/>
  <c r="G2569" i="3"/>
  <c r="G2458" i="3"/>
  <c r="G1613" i="3"/>
  <c r="G667" i="3"/>
  <c r="G2487" i="3"/>
  <c r="G410" i="3"/>
  <c r="G1614" i="3"/>
  <c r="G1615" i="3"/>
  <c r="G870" i="3"/>
  <c r="G1887" i="3"/>
  <c r="G1201" i="3"/>
  <c r="G1380" i="3"/>
  <c r="G352" i="3"/>
  <c r="G2543" i="3"/>
  <c r="G1593" i="3"/>
  <c r="G2511" i="3"/>
  <c r="G595" i="3"/>
  <c r="G1366" i="3"/>
  <c r="G1103" i="3"/>
  <c r="G1762" i="3"/>
  <c r="G302" i="3"/>
  <c r="G166" i="3"/>
  <c r="G731" i="3"/>
  <c r="G573" i="3"/>
  <c r="G2125" i="3"/>
  <c r="G167" i="3"/>
  <c r="G2126" i="3"/>
  <c r="G1030" i="3"/>
  <c r="G1873" i="3"/>
  <c r="G1876" i="3"/>
  <c r="G2159" i="3"/>
  <c r="G2945" i="3"/>
  <c r="G2039" i="3"/>
  <c r="G1874" i="3"/>
  <c r="G2459" i="3"/>
  <c r="G168" i="3"/>
  <c r="G2482" i="3"/>
  <c r="G169" i="3"/>
  <c r="G387" i="3"/>
  <c r="G1833" i="3"/>
  <c r="G1834" i="3"/>
  <c r="G170" i="3"/>
  <c r="G1427" i="3"/>
  <c r="G171" i="3"/>
  <c r="G172" i="3"/>
  <c r="G173" i="3"/>
  <c r="G2899" i="3"/>
  <c r="G1748" i="3"/>
  <c r="G2257" i="3"/>
  <c r="G174" i="3"/>
  <c r="G1747" i="3"/>
  <c r="G872" i="3"/>
  <c r="G175" i="3"/>
  <c r="G176" i="3"/>
  <c r="G177" i="3"/>
  <c r="G941" i="3"/>
  <c r="G178" i="3"/>
  <c r="G179" i="3"/>
  <c r="G1511" i="3"/>
  <c r="G180" i="3"/>
  <c r="G181" i="3"/>
  <c r="G182" i="3"/>
  <c r="G834" i="3"/>
  <c r="G2416" i="3"/>
  <c r="G976" i="3"/>
  <c r="G856" i="3"/>
  <c r="G2738" i="3"/>
  <c r="G2644" i="3"/>
  <c r="G1601" i="3"/>
  <c r="G1174" i="3"/>
  <c r="G1179" i="3"/>
  <c r="G2918" i="3"/>
  <c r="G185" i="3"/>
  <c r="G2162" i="3"/>
  <c r="G2163" i="3"/>
  <c r="G1620" i="3"/>
  <c r="G2407" i="3"/>
  <c r="G877" i="3"/>
  <c r="G926" i="3"/>
  <c r="G1842" i="3"/>
  <c r="G1250" i="3"/>
  <c r="G881" i="3"/>
  <c r="G880" i="3"/>
  <c r="G2736" i="3"/>
  <c r="G1405" i="3"/>
  <c r="G1640" i="3"/>
  <c r="G187" i="3"/>
  <c r="G2058" i="3"/>
  <c r="G2057" i="3"/>
  <c r="G2538" i="3"/>
  <c r="G2781" i="3"/>
  <c r="G2786" i="3"/>
  <c r="G1904" i="3"/>
  <c r="G2274" i="3"/>
  <c r="G2825" i="3"/>
  <c r="G1778" i="3"/>
  <c r="G2530" i="3"/>
  <c r="G612" i="3"/>
  <c r="G188" i="3"/>
  <c r="G2035" i="3"/>
  <c r="G590" i="3"/>
  <c r="G593" i="3"/>
  <c r="G189" i="3"/>
  <c r="G1369" i="3"/>
  <c r="G2038" i="3"/>
  <c r="G1484" i="3"/>
  <c r="G745" i="3"/>
  <c r="G1226" i="3"/>
  <c r="G547" i="3"/>
  <c r="G3082" i="3"/>
  <c r="G3086" i="3"/>
  <c r="G2448" i="3"/>
  <c r="G405" i="3"/>
  <c r="G919" i="3"/>
  <c r="G1518" i="3"/>
  <c r="G2060" i="3"/>
  <c r="G2664" i="3"/>
  <c r="G2911" i="3"/>
  <c r="G2209" i="3"/>
  <c r="G1308" i="3"/>
  <c r="G1190" i="3"/>
  <c r="G1560" i="3"/>
  <c r="G1026" i="3"/>
  <c r="G1453" i="3"/>
  <c r="G190" i="3"/>
  <c r="G191" i="3"/>
  <c r="G192" i="3"/>
  <c r="G1017" i="3"/>
  <c r="G2297" i="3"/>
  <c r="G2134" i="3"/>
  <c r="G285" i="3"/>
  <c r="G2195" i="3"/>
  <c r="G882" i="3"/>
  <c r="G2465" i="3"/>
  <c r="G416" i="3"/>
  <c r="G478" i="3"/>
  <c r="G1392" i="3"/>
  <c r="G1169" i="3"/>
  <c r="G559" i="3"/>
  <c r="G1423" i="3"/>
  <c r="G309" i="3"/>
  <c r="G1391" i="3"/>
  <c r="G1470" i="3"/>
  <c r="G193" i="3"/>
  <c r="G195" i="3"/>
  <c r="G196" i="3"/>
  <c r="G197" i="3"/>
  <c r="G198" i="3"/>
  <c r="G1737" i="3"/>
  <c r="G199" i="3"/>
  <c r="G691" i="3"/>
  <c r="G996" i="3"/>
  <c r="G1302" i="3"/>
  <c r="G248" i="3"/>
  <c r="G200" i="3"/>
  <c r="G2865" i="3"/>
  <c r="G1004" i="3"/>
  <c r="G1268" i="3"/>
  <c r="G898" i="3"/>
  <c r="G458" i="3"/>
  <c r="G2302" i="3"/>
  <c r="G608" i="3"/>
  <c r="G2726" i="3"/>
  <c r="G1197" i="3"/>
  <c r="G353" i="3"/>
  <c r="G1414" i="3"/>
  <c r="G2373" i="3"/>
  <c r="G1696" i="3"/>
  <c r="G1621" i="3"/>
  <c r="G620" i="3"/>
  <c r="G1849" i="3"/>
  <c r="G2000" i="3"/>
  <c r="G455" i="3"/>
  <c r="G623" i="3"/>
  <c r="G1031" i="3"/>
  <c r="G1313" i="3"/>
  <c r="G395" i="3"/>
  <c r="G2433" i="3"/>
  <c r="G2503" i="3"/>
  <c r="G296" i="3"/>
  <c r="G2228" i="3"/>
  <c r="G291" i="3"/>
  <c r="G2752" i="3"/>
  <c r="G2077" i="3"/>
  <c r="G2095" i="3"/>
  <c r="G2092" i="3"/>
  <c r="G2255" i="3"/>
  <c r="G900" i="3"/>
  <c r="G1738" i="3"/>
  <c r="G1177" i="3"/>
  <c r="G682" i="3"/>
  <c r="G2886" i="3"/>
  <c r="G3251" i="3"/>
  <c r="G1337" i="3"/>
  <c r="G1789" i="3"/>
  <c r="G469" i="3"/>
  <c r="G915" i="3"/>
  <c r="G434" i="3"/>
  <c r="G2215" i="3"/>
  <c r="G1495" i="3"/>
  <c r="G1522" i="3"/>
  <c r="G1918" i="3"/>
  <c r="G894" i="3"/>
  <c r="G487" i="3"/>
  <c r="G442" i="3"/>
  <c r="G480" i="3"/>
  <c r="G1415" i="3"/>
  <c r="G1074" i="3"/>
  <c r="G1124" i="3"/>
  <c r="G1137" i="3"/>
  <c r="G346" i="3"/>
  <c r="G1930" i="3"/>
  <c r="G1562" i="3"/>
  <c r="G1559" i="3"/>
  <c r="G201" i="3"/>
  <c r="G2660" i="3"/>
  <c r="G1805" i="3"/>
  <c r="G202" i="3"/>
  <c r="G1648" i="3"/>
  <c r="G203" i="3"/>
  <c r="G204" i="3"/>
  <c r="G754" i="3"/>
  <c r="G205" i="3"/>
  <c r="G206" i="3"/>
  <c r="G207" i="3"/>
  <c r="G574" i="3"/>
  <c r="G3254" i="3"/>
  <c r="G2156" i="3"/>
  <c r="G421" i="3"/>
  <c r="G491" i="3"/>
  <c r="G949" i="3"/>
  <c r="G2309" i="3"/>
  <c r="G1980" i="3"/>
  <c r="G450" i="3"/>
  <c r="G2780" i="3"/>
  <c r="G2779" i="3"/>
  <c r="G3159" i="3"/>
  <c r="G1624" i="3"/>
  <c r="G1472" i="3"/>
  <c r="G2741" i="3"/>
  <c r="G2740" i="3"/>
  <c r="G2742" i="3"/>
  <c r="G500" i="3"/>
  <c r="G980" i="3"/>
  <c r="G838" i="3"/>
  <c r="G388" i="3"/>
  <c r="G208" i="3"/>
  <c r="G1166" i="3"/>
  <c r="G2626" i="3"/>
  <c r="G2137" i="3"/>
  <c r="G578" i="3"/>
  <c r="G901" i="3"/>
  <c r="G281" i="3"/>
  <c r="G209" i="3"/>
  <c r="G675" i="3"/>
  <c r="G316" i="3"/>
  <c r="G210" i="3"/>
  <c r="G2505" i="3"/>
  <c r="G211" i="3"/>
  <c r="G212" i="3"/>
  <c r="G2143" i="3"/>
  <c r="G1099" i="3"/>
  <c r="G2332" i="3"/>
  <c r="G2331" i="3"/>
  <c r="G930" i="3"/>
  <c r="G445" i="3"/>
  <c r="G435" i="3"/>
  <c r="G2106" i="3"/>
  <c r="G1204" i="3"/>
  <c r="G677" i="3"/>
  <c r="G1843" i="3"/>
  <c r="G2810" i="3"/>
  <c r="G295" i="3"/>
  <c r="G905" i="3"/>
  <c r="G2199" i="3"/>
  <c r="G213" i="3"/>
  <c r="G906" i="3"/>
  <c r="G991" i="3"/>
  <c r="G1307" i="3"/>
  <c r="G1438" i="3"/>
  <c r="G214" i="3"/>
  <c r="G215" i="3"/>
  <c r="G217" i="3"/>
  <c r="G218" i="3"/>
  <c r="G2836" i="3"/>
  <c r="G3152" i="3"/>
  <c r="G3151" i="3"/>
  <c r="G2665" i="3"/>
  <c r="G219" i="3"/>
  <c r="G1386" i="3"/>
  <c r="G404" i="3"/>
  <c r="G911" i="3"/>
  <c r="G2633" i="3"/>
  <c r="G2677" i="3"/>
  <c r="G2400" i="3"/>
  <c r="G826" i="3"/>
  <c r="G768" i="3"/>
  <c r="G586" i="3"/>
  <c r="G220" i="3"/>
  <c r="G2563" i="3"/>
  <c r="G1751" i="3"/>
  <c r="G1766" i="3"/>
  <c r="G2047" i="3"/>
  <c r="G1750" i="3"/>
  <c r="G2379" i="3"/>
  <c r="G221" i="3"/>
  <c r="G829" i="3"/>
  <c r="G814" i="3"/>
  <c r="G2521" i="3"/>
  <c r="G1516" i="3"/>
  <c r="G755" i="3"/>
  <c r="G2376" i="3"/>
  <c r="G1432" i="3"/>
  <c r="G2455" i="3"/>
  <c r="G777" i="3"/>
  <c r="G2252" i="3"/>
  <c r="G294" i="3"/>
  <c r="G2308" i="3"/>
  <c r="G1158" i="3"/>
  <c r="G594" i="3"/>
  <c r="G2254" i="3"/>
  <c r="G592" i="3"/>
  <c r="G2192" i="3"/>
  <c r="G582" i="3"/>
  <c r="G591" i="3"/>
  <c r="G1172" i="3"/>
  <c r="G2877" i="3"/>
  <c r="G697" i="3"/>
  <c r="G2301" i="3"/>
  <c r="G2300" i="3"/>
  <c r="G2385" i="3"/>
  <c r="G1389" i="3"/>
  <c r="G1421" i="3"/>
  <c r="G1108" i="3"/>
  <c r="G2670" i="3"/>
  <c r="G1499" i="3"/>
  <c r="G743" i="3"/>
  <c r="G929" i="3"/>
  <c r="G2144" i="3"/>
  <c r="G1290" i="3"/>
  <c r="G1550" i="3"/>
  <c r="G922" i="3"/>
  <c r="G921" i="3"/>
  <c r="G696" i="3"/>
  <c r="G376" i="3"/>
  <c r="G1293" i="3"/>
  <c r="G936" i="3"/>
  <c r="G933" i="3"/>
  <c r="G1368" i="3"/>
  <c r="G2350" i="3"/>
  <c r="G2098" i="3"/>
  <c r="G501" i="3"/>
  <c r="G2118" i="3"/>
  <c r="G2233" i="3"/>
  <c r="G1055" i="3"/>
  <c r="G304" i="3"/>
  <c r="G2840" i="3"/>
  <c r="G2838" i="3"/>
  <c r="G222" i="3"/>
  <c r="G1744" i="3"/>
  <c r="G224" i="3"/>
  <c r="G2323" i="3"/>
  <c r="G497" i="3"/>
  <c r="G443" i="3"/>
  <c r="G225" i="3"/>
  <c r="G226" i="3"/>
  <c r="G1652" i="3"/>
  <c r="G227" i="3"/>
  <c r="G228" i="3"/>
  <c r="G2688" i="3"/>
  <c r="G229" i="3"/>
  <c r="G230" i="3"/>
  <c r="G231" i="3"/>
  <c r="G758" i="3"/>
  <c r="G1239" i="3"/>
  <c r="G2411" i="3"/>
  <c r="G791" i="3"/>
  <c r="G1829" i="3"/>
  <c r="G1354" i="3"/>
  <c r="G3084" i="3"/>
  <c r="G1412" i="3"/>
  <c r="G233" i="3"/>
  <c r="G789" i="3"/>
  <c r="G240" i="3"/>
  <c r="G2117" i="3"/>
  <c r="G2942" i="3"/>
  <c r="G241" i="3"/>
  <c r="G242" i="3"/>
  <c r="G1296" i="3"/>
  <c r="G243" i="3"/>
  <c r="G244" i="3"/>
  <c r="G2844" i="3"/>
  <c r="G2351" i="3"/>
  <c r="G245" i="3"/>
  <c r="G2324" i="3"/>
  <c r="G1824" i="3"/>
  <c r="G2855" i="3"/>
  <c r="G246" i="3"/>
  <c r="G247" i="3"/>
  <c r="G1968" i="3"/>
  <c r="G2675" i="3"/>
  <c r="G2925" i="3"/>
  <c r="G249" i="3"/>
  <c r="G1538" i="3"/>
  <c r="G2894" i="3"/>
  <c r="G1071" i="3"/>
  <c r="G692" i="3"/>
  <c r="G2895" i="3"/>
  <c r="G874" i="3"/>
  <c r="G988" i="3"/>
  <c r="G2330" i="3"/>
  <c r="G2785" i="3"/>
  <c r="G2232" i="3"/>
  <c r="G947" i="3"/>
  <c r="G2306" i="3"/>
  <c r="G2305" i="3"/>
  <c r="G2632" i="3"/>
  <c r="G1815" i="3"/>
  <c r="G1817" i="3"/>
  <c r="G2634" i="3"/>
  <c r="G957" i="3"/>
  <c r="G1040" i="3"/>
  <c r="G1127" i="3"/>
  <c r="G1387" i="3"/>
  <c r="G944" i="3"/>
  <c r="G251" i="3"/>
  <c r="G250" i="3"/>
  <c r="G990" i="3"/>
  <c r="G1471" i="3"/>
  <c r="G1165" i="3"/>
  <c r="G380" i="3"/>
  <c r="G1407" i="3"/>
  <c r="G1655" i="3"/>
  <c r="G2298" i="3"/>
  <c r="G1146" i="3"/>
  <c r="G2797" i="3"/>
  <c r="G253" i="3"/>
  <c r="G2798" i="3"/>
  <c r="G648" i="3"/>
  <c r="G962" i="3"/>
  <c r="G254" i="3"/>
  <c r="G1978" i="3"/>
  <c r="G2746" i="3"/>
  <c r="G2071" i="3"/>
  <c r="G255" i="3"/>
  <c r="G256" i="3"/>
  <c r="G257" i="3"/>
  <c r="G258" i="3"/>
  <c r="G1626" i="3"/>
  <c r="G786" i="3"/>
  <c r="G282" i="3"/>
  <c r="G2599" i="3"/>
  <c r="G2600" i="3"/>
  <c r="G1925" i="3"/>
  <c r="G1767" i="3"/>
  <c r="G2278" i="3"/>
  <c r="G259" i="3"/>
  <c r="G260" i="3"/>
  <c r="G261" i="3"/>
  <c r="G2685" i="3"/>
  <c r="G751" i="3"/>
  <c r="G2613" i="3"/>
  <c r="G823" i="3"/>
  <c r="G262" i="3"/>
  <c r="G2216" i="3"/>
  <c r="G1811" i="3"/>
  <c r="G234" i="3"/>
  <c r="G2787" i="3"/>
  <c r="G235" i="3"/>
  <c r="G2009" i="3"/>
  <c r="G236" i="3"/>
  <c r="G239" i="3"/>
  <c r="G238" i="3"/>
  <c r="G2011" i="3"/>
  <c r="G2204" i="3"/>
  <c r="G2205" i="3"/>
  <c r="G910" i="3"/>
  <c r="G1475" i="3"/>
  <c r="G2312" i="3"/>
  <c r="G2314" i="3"/>
  <c r="G2315" i="3"/>
  <c r="G347" i="3"/>
  <c r="G232" i="3"/>
  <c r="G237" i="3"/>
  <c r="G730" i="3"/>
  <c r="G812" i="3"/>
  <c r="G264" i="3"/>
  <c r="G1116" i="3"/>
  <c r="G265" i="3"/>
  <c r="G266" i="3"/>
  <c r="G1505" i="3"/>
  <c r="G1436" i="3"/>
  <c r="G1291" i="3"/>
  <c r="G267" i="3"/>
  <c r="G268" i="3"/>
  <c r="G269" i="3"/>
  <c r="G945" i="3"/>
  <c r="G271" i="3"/>
  <c r="G270" i="3"/>
  <c r="G1395" i="3"/>
  <c r="G441" i="3"/>
  <c r="G1455" i="3"/>
  <c r="G2043" i="3"/>
  <c r="G2048" i="3"/>
  <c r="G2065" i="3"/>
  <c r="G1194" i="3"/>
  <c r="G2049" i="3"/>
  <c r="G272" i="3"/>
  <c r="G643" i="3"/>
  <c r="G2822" i="3"/>
  <c r="G634" i="3"/>
  <c r="G651" i="3"/>
  <c r="G710" i="3"/>
  <c r="G311" i="3"/>
  <c r="G2860" i="3"/>
  <c r="G2845" i="3"/>
  <c r="G2843" i="3"/>
  <c r="G639" i="3"/>
  <c r="G1002" i="3"/>
  <c r="G2833" i="3"/>
  <c r="G2834" i="3"/>
  <c r="G1971" i="3"/>
  <c r="G1524" i="3"/>
  <c r="G2548" i="3"/>
  <c r="G2329" i="3"/>
  <c r="G1596" i="3"/>
  <c r="G979" i="3"/>
  <c r="G2698" i="3"/>
  <c r="G1233" i="3"/>
  <c r="G983" i="3"/>
  <c r="G916" i="3"/>
  <c r="G1245" i="3"/>
  <c r="G1513" i="3"/>
  <c r="G1358" i="3"/>
  <c r="G273" i="3"/>
  <c r="G274" i="3"/>
  <c r="G275" i="3"/>
  <c r="G276" i="3"/>
  <c r="G2788" i="3"/>
  <c r="G2789" i="3"/>
  <c r="G277" i="3"/>
  <c r="G1631" i="3"/>
  <c r="G526" i="3"/>
  <c r="G553" i="3"/>
  <c r="G278" i="3"/>
  <c r="G543" i="3"/>
  <c r="G2681" i="3"/>
  <c r="G2684" i="3"/>
  <c r="G2682" i="3"/>
  <c r="G1003" i="3"/>
  <c r="G840" i="3"/>
  <c r="G1001" i="3"/>
  <c r="G473" i="3"/>
  <c r="G984" i="3"/>
  <c r="G2853" i="3"/>
  <c r="G2401" i="3"/>
  <c r="G3072" i="3"/>
  <c r="G2614" i="3"/>
  <c r="G2890" i="3"/>
  <c r="G1530" i="3"/>
  <c r="G846" i="3"/>
  <c r="G2223" i="3"/>
  <c r="G485" i="3"/>
  <c r="G2463" i="3"/>
  <c r="G2173" i="3"/>
  <c r="G1669" i="3"/>
  <c r="G2268" i="3"/>
  <c r="G2051" i="3"/>
  <c r="G2313" i="3"/>
  <c r="G1819" i="3"/>
  <c r="G3119" i="3"/>
  <c r="G2618" i="3"/>
  <c r="G2270" i="3"/>
  <c r="G2616" i="3"/>
  <c r="G2387" i="3"/>
  <c r="G2619" i="3"/>
  <c r="G2460" i="3"/>
  <c r="G1714" i="3"/>
  <c r="G2152" i="3"/>
  <c r="G679" i="3"/>
  <c r="G1007" i="3"/>
  <c r="G1832" i="3"/>
  <c r="G2732" i="3"/>
  <c r="G2733" i="3"/>
  <c r="G1288" i="3"/>
  <c r="G1009" i="3"/>
  <c r="G1335" i="3"/>
  <c r="G1128" i="3"/>
  <c r="G1716" i="3"/>
  <c r="G1014" i="3"/>
  <c r="G861" i="3"/>
  <c r="G1148" i="3"/>
  <c r="G1741" i="3"/>
  <c r="G1344" i="3"/>
  <c r="G2791" i="3"/>
  <c r="G2790" i="3"/>
  <c r="G1989" i="3"/>
  <c r="G1018" i="3"/>
  <c r="G717" i="3"/>
  <c r="G1578" i="3"/>
  <c r="G1058" i="3"/>
  <c r="G2689" i="3"/>
  <c r="G1706" i="3"/>
  <c r="G1379" i="3"/>
  <c r="G2869" i="3"/>
  <c r="G1028" i="3"/>
  <c r="G520" i="3"/>
  <c r="G2690" i="3"/>
  <c r="G532" i="3"/>
  <c r="G374" i="3"/>
  <c r="G1639" i="3"/>
  <c r="G1638" i="3"/>
  <c r="G287" i="3"/>
  <c r="G2295" i="3"/>
  <c r="G2857" i="3"/>
  <c r="G2774" i="3"/>
  <c r="G1828" i="3"/>
  <c r="G1038" i="3"/>
  <c r="G1039" i="3"/>
  <c r="G579" i="3"/>
  <c r="G1066" i="3"/>
  <c r="G1043" i="3"/>
  <c r="G2517" i="3"/>
  <c r="G2823" i="3"/>
  <c r="G283" i="3"/>
  <c r="G1214" i="3"/>
  <c r="G1617" i="3"/>
  <c r="G2207" i="3"/>
  <c r="G903" i="3"/>
  <c r="G2793" i="3"/>
  <c r="G414" i="3"/>
  <c r="G2371" i="3"/>
  <c r="G1090" i="3"/>
  <c r="G693" i="3"/>
  <c r="G1374" i="3"/>
  <c r="G1551" i="3"/>
  <c r="G940" i="3"/>
  <c r="G2271" i="3"/>
  <c r="G1627" i="3"/>
  <c r="G1119" i="3"/>
  <c r="G423" i="3"/>
  <c r="G2405" i="3"/>
  <c r="G1629" i="3"/>
  <c r="G1382" i="3"/>
  <c r="G2172" i="3"/>
  <c r="G741" i="3"/>
  <c r="G761" i="3"/>
  <c r="G1990" i="3"/>
  <c r="G2374" i="3"/>
  <c r="G1641" i="3"/>
  <c r="G952" i="3"/>
  <c r="G1048" i="3"/>
  <c r="G707" i="3"/>
  <c r="G1051" i="3"/>
  <c r="G2438" i="3"/>
  <c r="G2272" i="3"/>
  <c r="G1527" i="3"/>
  <c r="G403" i="3"/>
  <c r="G1254" i="3"/>
  <c r="G1651" i="3"/>
  <c r="G2492" i="3"/>
  <c r="G1650" i="3"/>
  <c r="G1231" i="3"/>
  <c r="G1882" i="3"/>
  <c r="G2762" i="3"/>
  <c r="G1661" i="3"/>
  <c r="G1674" i="3"/>
  <c r="G2030" i="3"/>
  <c r="G1060" i="3"/>
  <c r="G2193" i="3"/>
  <c r="G342" i="3"/>
  <c r="G1682" i="3"/>
  <c r="G2432" i="3"/>
  <c r="G2713" i="3"/>
  <c r="G370" i="3"/>
  <c r="G1070" i="3"/>
  <c r="G371" i="3"/>
  <c r="G2807" i="3"/>
  <c r="G2356" i="3"/>
  <c r="G2355" i="3"/>
  <c r="G474" i="3"/>
  <c r="G2615" i="3"/>
  <c r="G629" i="3"/>
  <c r="G711" i="3"/>
  <c r="G1985" i="3"/>
  <c r="G521" i="3"/>
  <c r="G528" i="3"/>
  <c r="G571" i="3"/>
  <c r="G2814" i="3"/>
  <c r="G1672" i="3"/>
  <c r="G1671" i="3"/>
  <c r="G2805" i="3"/>
  <c r="G2404" i="3"/>
  <c r="G2546" i="3"/>
  <c r="G2236" i="3"/>
  <c r="G2063" i="3"/>
  <c r="G1720" i="3"/>
  <c r="G459" i="3"/>
  <c r="G1675" i="3"/>
  <c r="G2799" i="3"/>
  <c r="G2691" i="3"/>
  <c r="G2692" i="3"/>
  <c r="G2777" i="3"/>
  <c r="G2645" i="3"/>
  <c r="G2646" i="3"/>
  <c r="G2258" i="3"/>
  <c r="G2719" i="3"/>
  <c r="G2745" i="3"/>
  <c r="G2901" i="3"/>
  <c r="G622" i="3"/>
  <c r="G613" i="3"/>
  <c r="G2375" i="3"/>
  <c r="G2360" i="3"/>
  <c r="G2183" i="3"/>
  <c r="G3253" i="3"/>
  <c r="G2592" i="3"/>
  <c r="G2381" i="3"/>
  <c r="G1685" i="3"/>
  <c r="G2238" i="3"/>
  <c r="G1281" i="3"/>
  <c r="G1333" i="3"/>
  <c r="G327" i="3"/>
  <c r="G2488" i="3"/>
  <c r="G606" i="3"/>
  <c r="G372" i="3"/>
  <c r="G1823" i="3"/>
  <c r="G2499" i="3"/>
  <c r="G2481" i="3"/>
  <c r="G341" i="3"/>
  <c r="G1430" i="3"/>
  <c r="G551" i="3"/>
  <c r="G1056" i="3"/>
  <c r="G457" i="3"/>
  <c r="G1679" i="3"/>
  <c r="G1677" i="3"/>
  <c r="G1678" i="3"/>
  <c r="G1075" i="3"/>
  <c r="G2227" i="3"/>
  <c r="G436" i="3"/>
  <c r="G1780" i="3"/>
  <c r="G1084" i="3"/>
  <c r="G476" i="3"/>
  <c r="G1349" i="3"/>
  <c r="G1572" i="3"/>
  <c r="G2140" i="3"/>
  <c r="G1324" i="3"/>
  <c r="G486" i="3"/>
  <c r="G2897" i="3"/>
  <c r="G1123" i="3"/>
  <c r="G2887" i="3"/>
  <c r="G1126" i="3"/>
  <c r="G2406" i="3"/>
  <c r="G2408" i="3"/>
  <c r="G640" i="3"/>
  <c r="G2267" i="3"/>
  <c r="G2683" i="3"/>
  <c r="G1133" i="3"/>
  <c r="G1132" i="3"/>
  <c r="G1136" i="3"/>
  <c r="G1135" i="3"/>
  <c r="G1916" i="3"/>
  <c r="G2818" i="3"/>
  <c r="G2819" i="3"/>
  <c r="G1086" i="3"/>
  <c r="G2522" i="3"/>
  <c r="G2234" i="3"/>
  <c r="G572" i="3"/>
  <c r="G2591" i="3"/>
  <c r="G1381" i="3"/>
  <c r="G2775" i="3"/>
  <c r="G1088" i="3"/>
  <c r="G1072" i="3"/>
  <c r="G2508" i="3"/>
  <c r="G2470" i="3"/>
  <c r="G2471" i="3"/>
  <c r="G1105" i="3"/>
  <c r="G1106" i="3"/>
  <c r="G1939" i="3"/>
  <c r="G1820" i="3"/>
  <c r="G1821" i="3"/>
  <c r="G2409" i="3"/>
  <c r="G1115" i="3"/>
  <c r="G1687" i="3"/>
  <c r="G1686" i="3"/>
  <c r="G1894" i="3"/>
  <c r="G1900" i="3"/>
  <c r="G1100" i="3"/>
  <c r="G1683" i="3"/>
  <c r="G2858" i="3"/>
  <c r="G545" i="3"/>
  <c r="G2316" i="3"/>
  <c r="G1689" i="3"/>
  <c r="G2442" i="3"/>
  <c r="G2174" i="3"/>
  <c r="G506" i="3"/>
  <c r="G604" i="3"/>
  <c r="G1353" i="3"/>
  <c r="G2731" i="3"/>
  <c r="G2750" i="3"/>
  <c r="G2749" i="3"/>
  <c r="G428" i="3"/>
  <c r="G1181" i="3"/>
  <c r="G1796" i="3"/>
  <c r="G2567" i="3"/>
  <c r="G790" i="3"/>
  <c r="G1162" i="3"/>
  <c r="G2717" i="3"/>
  <c r="G297" i="3"/>
  <c r="G1521" i="3"/>
  <c r="G1556" i="3"/>
  <c r="G1850" i="3"/>
  <c r="G1868" i="3"/>
  <c r="G2748" i="3"/>
  <c r="G706" i="3"/>
  <c r="G2479" i="3"/>
  <c r="G2478" i="3"/>
  <c r="G2477" i="3"/>
  <c r="G2506" i="3"/>
  <c r="G2483" i="3"/>
  <c r="G510" i="3"/>
  <c r="G658" i="3"/>
  <c r="G2146" i="3"/>
  <c r="G825" i="3"/>
  <c r="G2649" i="3"/>
  <c r="G2695" i="3"/>
  <c r="G1852" i="3"/>
  <c r="G2875" i="3"/>
  <c r="G1853" i="3"/>
  <c r="G2370" i="3"/>
  <c r="G2898" i="3"/>
  <c r="G807" i="3"/>
  <c r="G1145" i="3"/>
  <c r="G1142" i="3"/>
  <c r="G1144" i="3"/>
  <c r="G1143" i="3"/>
  <c r="G1151" i="3"/>
  <c r="G1150" i="3"/>
  <c r="G2872" i="3"/>
  <c r="G1662" i="3"/>
  <c r="G1653" i="3"/>
  <c r="G2696" i="3"/>
  <c r="G1101" i="3"/>
  <c r="G2532" i="3"/>
  <c r="G1396" i="3"/>
  <c r="G665" i="3"/>
  <c r="G628" i="3"/>
  <c r="G932" i="3"/>
  <c r="G2714" i="3"/>
  <c r="G1153" i="3"/>
  <c r="G1154" i="3"/>
  <c r="G2037" i="3"/>
  <c r="G2099" i="3"/>
  <c r="G617" i="3"/>
  <c r="G2389" i="3"/>
  <c r="G2661" i="3"/>
  <c r="G2662" i="3"/>
  <c r="G1397" i="3"/>
  <c r="G657" i="3"/>
  <c r="G1979" i="3"/>
  <c r="G1848" i="3"/>
  <c r="G2457" i="3"/>
  <c r="G558" i="3"/>
  <c r="G1928" i="3"/>
  <c r="G1929" i="3"/>
  <c r="G1229" i="3"/>
  <c r="G1224" i="3"/>
  <c r="G2624" i="3"/>
  <c r="G2623" i="3"/>
  <c r="G564" i="3"/>
  <c r="G1122" i="3"/>
  <c r="G1625" i="3"/>
  <c r="G927" i="3"/>
  <c r="G1164" i="3"/>
  <c r="G757" i="3"/>
  <c r="G328" i="3"/>
  <c r="G1223" i="3"/>
  <c r="G1956" i="3"/>
  <c r="G844" i="3"/>
  <c r="G2900" i="3"/>
  <c r="G2601" i="3"/>
  <c r="G1394" i="3"/>
  <c r="G2602" i="3"/>
  <c r="G1441" i="3"/>
  <c r="G1867" i="3"/>
  <c r="G600" i="3"/>
  <c r="G467" i="3"/>
  <c r="G820" i="3"/>
  <c r="G2603" i="3"/>
  <c r="G2139" i="3"/>
  <c r="G2132" i="3"/>
  <c r="G1844" i="3"/>
  <c r="G2570" i="3"/>
  <c r="G678" i="3"/>
  <c r="G822" i="3"/>
  <c r="G1528" i="3"/>
  <c r="G324" i="3"/>
  <c r="G2441" i="3"/>
  <c r="G1247" i="3"/>
  <c r="G2149" i="3"/>
  <c r="G1170" i="3"/>
  <c r="G671" i="3"/>
  <c r="G2321" i="3"/>
  <c r="G565" i="3"/>
  <c r="G523" i="3"/>
  <c r="G1693" i="3"/>
  <c r="G2539" i="3"/>
  <c r="G2540" i="3"/>
  <c r="G3061" i="3"/>
  <c r="G3064" i="3"/>
  <c r="G2349" i="3"/>
  <c r="G402" i="3"/>
  <c r="G2933" i="3"/>
  <c r="G1993" i="3"/>
  <c r="G1992" i="3"/>
  <c r="G1289" i="3"/>
  <c r="G2507" i="3"/>
  <c r="G1730" i="3"/>
  <c r="G1731" i="3"/>
  <c r="G2703" i="3"/>
  <c r="G2281" i="3"/>
  <c r="G2280" i="3"/>
  <c r="G1699" i="3"/>
  <c r="G1700" i="3"/>
  <c r="G2127" i="3"/>
  <c r="G301" i="3"/>
  <c r="G1015" i="3"/>
  <c r="G2515" i="3"/>
  <c r="G2016" i="3"/>
  <c r="G2025" i="3"/>
  <c r="G1363" i="3"/>
  <c r="G2936" i="3"/>
  <c r="G2564" i="3"/>
  <c r="G1130" i="3"/>
  <c r="G1694" i="3"/>
  <c r="G2938" i="3"/>
  <c r="G1186" i="3"/>
  <c r="G1854" i="3"/>
  <c r="G2383" i="3"/>
  <c r="G2059" i="3"/>
  <c r="G2061" i="3"/>
  <c r="G2418" i="3"/>
  <c r="G2419" i="3"/>
  <c r="G1147" i="3"/>
  <c r="G1664" i="3"/>
  <c r="G471" i="3"/>
  <c r="G2420" i="3"/>
  <c r="G482" i="3"/>
  <c r="G2178" i="3"/>
  <c r="G1171" i="3"/>
  <c r="G2005" i="3"/>
  <c r="G2621" i="3"/>
  <c r="G1818" i="3"/>
  <c r="G2402" i="3"/>
  <c r="G2403" i="3"/>
  <c r="G344" i="3"/>
  <c r="G286" i="3"/>
  <c r="G1193" i="3"/>
  <c r="G2655" i="3"/>
  <c r="G1856" i="3"/>
  <c r="G1575" i="3"/>
  <c r="G2449" i="3"/>
  <c r="G1262" i="3"/>
  <c r="G1269" i="3"/>
  <c r="G935" i="3"/>
  <c r="G727" i="3"/>
  <c r="G1198" i="3"/>
  <c r="G1203" i="3"/>
  <c r="G2415" i="3"/>
  <c r="G1189" i="3"/>
  <c r="G1188" i="3"/>
  <c r="G2808" i="3"/>
  <c r="G1888" i="3"/>
  <c r="G1755" i="3"/>
  <c r="G2531" i="3"/>
  <c r="G2804" i="3"/>
  <c r="G1618" i="3"/>
  <c r="G2708" i="3"/>
  <c r="G1209" i="3"/>
  <c r="G1566" i="3"/>
  <c r="G1390" i="3"/>
  <c r="G1633" i="3"/>
  <c r="G1211" i="3"/>
  <c r="G2073" i="3"/>
  <c r="G2269" i="3"/>
  <c r="G1623" i="3"/>
  <c r="G1612" i="3"/>
  <c r="G1218" i="3"/>
  <c r="G850" i="3"/>
  <c r="G1375" i="3"/>
  <c r="G1270" i="3"/>
  <c r="G728" i="3"/>
  <c r="G1509" i="3"/>
  <c r="G1931" i="3"/>
  <c r="G1932" i="3"/>
  <c r="G1175" i="3"/>
  <c r="G1647" i="3"/>
  <c r="G2422" i="3"/>
  <c r="G1742" i="3"/>
  <c r="G2121" i="3"/>
  <c r="G2090" i="3"/>
  <c r="G1909" i="3"/>
  <c r="G687" i="3"/>
  <c r="G835" i="3"/>
  <c r="G289" i="3"/>
  <c r="G854" i="3"/>
  <c r="G1782" i="3"/>
  <c r="G1702" i="3"/>
  <c r="G299" i="3"/>
  <c r="G2450" i="3"/>
  <c r="G2426" i="3"/>
  <c r="G1912" i="3"/>
  <c r="G2211" i="3"/>
  <c r="G2333" i="3"/>
  <c r="G1360" i="3"/>
  <c r="G575" i="3"/>
  <c r="G2277" i="3"/>
  <c r="G2334" i="3"/>
  <c r="G1310" i="3"/>
  <c r="G561" i="3"/>
  <c r="G466" i="3"/>
  <c r="G1362" i="3"/>
  <c r="G540" i="3"/>
  <c r="G2395" i="3"/>
  <c r="G1749" i="3"/>
  <c r="G451" i="3"/>
  <c r="G1409" i="3"/>
  <c r="G937" i="3"/>
  <c r="G1622" i="3"/>
  <c r="G1305" i="3"/>
  <c r="G1367" i="3"/>
  <c r="G2755" i="3"/>
  <c r="G2792" i="3"/>
  <c r="G918" i="3"/>
  <c r="G1298" i="3"/>
  <c r="G1573" i="3"/>
  <c r="G2581" i="3"/>
  <c r="G2066" i="3"/>
  <c r="G1068" i="3"/>
  <c r="G465" i="3"/>
  <c r="G1503" i="3"/>
  <c r="G2639" i="3"/>
  <c r="G1826" i="3"/>
  <c r="G1825" i="3"/>
  <c r="G1704" i="3"/>
  <c r="G447" i="3"/>
  <c r="G721" i="3"/>
  <c r="G1252" i="3"/>
  <c r="G602" i="3"/>
  <c r="G603" i="3"/>
  <c r="G2042" i="3"/>
  <c r="G1515" i="3"/>
  <c r="G784" i="3"/>
  <c r="G2640" i="3"/>
  <c r="G2489" i="3"/>
  <c r="G1493" i="3"/>
  <c r="G774" i="3"/>
  <c r="G2347" i="3"/>
  <c r="G446" i="3"/>
  <c r="G1709" i="3"/>
  <c r="G1258" i="3"/>
  <c r="G2835" i="3"/>
  <c r="G321" i="3"/>
  <c r="G1600" i="3"/>
  <c r="G625" i="3"/>
  <c r="G2291" i="3"/>
  <c r="G2294" i="3"/>
  <c r="G2293" i="3"/>
  <c r="G1606" i="3"/>
  <c r="G1895" i="3"/>
  <c r="G1222" i="3"/>
  <c r="G655" i="3"/>
  <c r="G1221" i="3"/>
  <c r="G2852" i="3"/>
  <c r="G493" i="3"/>
  <c r="G1227" i="3"/>
  <c r="G2716" i="3"/>
  <c r="G1771" i="3"/>
  <c r="G2673" i="3"/>
  <c r="G2607" i="3"/>
  <c r="G2462" i="3"/>
  <c r="G337" i="3"/>
  <c r="G481" i="3"/>
  <c r="G1299" i="3"/>
  <c r="G2754" i="3"/>
  <c r="G284" i="3"/>
  <c r="G2943" i="3"/>
  <c r="G2553" i="3"/>
  <c r="G642" i="3"/>
  <c r="G534" i="3"/>
  <c r="G2800" i="3"/>
  <c r="G3060" i="3"/>
  <c r="G3062" i="3"/>
  <c r="G307" i="3"/>
  <c r="G1673" i="3"/>
  <c r="G2430" i="3"/>
  <c r="G1496" i="3"/>
  <c r="G662" i="3"/>
  <c r="G1234" i="3"/>
  <c r="G1196" i="3"/>
  <c r="G2150" i="3"/>
  <c r="G788" i="3"/>
  <c r="G1732" i="3"/>
  <c r="G1734" i="3"/>
  <c r="G1549" i="3"/>
  <c r="G1857" i="3"/>
  <c r="G2594" i="3"/>
  <c r="G1735" i="3"/>
  <c r="G1238" i="3"/>
  <c r="G1242" i="3"/>
  <c r="G1243" i="3"/>
  <c r="G2528" i="3"/>
  <c r="G2542" i="3"/>
  <c r="G1383" i="3"/>
  <c r="G1006" i="3"/>
  <c r="G700" i="3"/>
  <c r="G1178" i="3"/>
  <c r="G2372" i="3"/>
  <c r="G2879" i="3"/>
  <c r="G492" i="3"/>
  <c r="G1576" i="3"/>
  <c r="G1249" i="3"/>
  <c r="G1049" i="3"/>
  <c r="G660" i="3"/>
  <c r="G732" i="3"/>
  <c r="G1020" i="3"/>
  <c r="G464" i="3"/>
  <c r="G2446" i="3"/>
  <c r="G368" i="3"/>
  <c r="G2870" i="3"/>
  <c r="G1297" i="3"/>
  <c r="G1294" i="3"/>
  <c r="G1933" i="3"/>
  <c r="G2744" i="3"/>
  <c r="G2544" i="3"/>
  <c r="G1279" i="3"/>
  <c r="G2242" i="3"/>
  <c r="G779" i="3"/>
  <c r="G1113" i="3"/>
  <c r="G317" i="3"/>
  <c r="G714" i="3"/>
  <c r="G1520" i="3"/>
  <c r="G964" i="3"/>
  <c r="G1073" i="3"/>
  <c r="G1994" i="3"/>
  <c r="G931" i="3"/>
  <c r="G2583" i="3"/>
  <c r="G358" i="3"/>
  <c r="G1855" i="3"/>
  <c r="G2628" i="3"/>
  <c r="G2440" i="3"/>
  <c r="G635" i="3"/>
  <c r="G2504" i="3"/>
  <c r="G2427" i="3"/>
  <c r="G864" i="3"/>
  <c r="G1736" i="3"/>
  <c r="G1359" i="3"/>
  <c r="G1183" i="3"/>
  <c r="G1199" i="3"/>
  <c r="G2410" i="3"/>
  <c r="G2368" i="3"/>
  <c r="G2756" i="3"/>
  <c r="G2364" i="3"/>
  <c r="G2944" i="3"/>
  <c r="G1300" i="3"/>
  <c r="G1213" i="3"/>
  <c r="G1765" i="3"/>
  <c r="G1835" i="3"/>
  <c r="G2396" i="3"/>
  <c r="G1102" i="3"/>
  <c r="G2253" i="3"/>
  <c r="G631" i="3"/>
  <c r="G1157" i="3"/>
  <c r="G1408" i="3"/>
  <c r="G334" i="3"/>
  <c r="G2469" i="3"/>
  <c r="G2165" i="3"/>
  <c r="G2871" i="3"/>
  <c r="G1642" i="3"/>
  <c r="G1309" i="3"/>
  <c r="G641" i="3"/>
  <c r="G1827" i="3"/>
  <c r="G1202" i="3"/>
  <c r="G1903" i="3"/>
  <c r="G1260" i="3"/>
  <c r="G2622" i="3"/>
  <c r="G433" i="3"/>
  <c r="G748" i="3"/>
  <c r="G407" i="3"/>
  <c r="G1317" i="3"/>
  <c r="G1316" i="3"/>
  <c r="G2811" i="3"/>
  <c r="G2587" i="3"/>
  <c r="G2588" i="3"/>
  <c r="G1322" i="3"/>
  <c r="G1325" i="3"/>
  <c r="G1328" i="3"/>
  <c r="G2888" i="3"/>
  <c r="G2889" i="3"/>
  <c r="G2044" i="3"/>
  <c r="G2576" i="3"/>
  <c r="G1727" i="3"/>
  <c r="G618" i="3"/>
  <c r="G1915" i="3"/>
  <c r="G1881" i="3"/>
  <c r="G2307" i="3"/>
  <c r="G525" i="3"/>
  <c r="G1949" i="3"/>
  <c r="G1253" i="3"/>
  <c r="G1321" i="3"/>
  <c r="G2131" i="3"/>
  <c r="G1336" i="3"/>
  <c r="G1330" i="3"/>
  <c r="G1338" i="3"/>
  <c r="G1347" i="3"/>
  <c r="G1345" i="3"/>
  <c r="G1341" i="3"/>
  <c r="G1339" i="3"/>
  <c r="G2296" i="3"/>
  <c r="G938" i="3"/>
  <c r="G454" i="3"/>
  <c r="G1557" i="3"/>
  <c r="G891" i="3"/>
  <c r="G488" i="3"/>
  <c r="G2710" i="3"/>
  <c r="G1830" i="3"/>
  <c r="G1350" i="3"/>
  <c r="G953" i="3"/>
  <c r="G1351" i="3"/>
  <c r="G950" i="3"/>
  <c r="G2180" i="3"/>
  <c r="G2200" i="3"/>
  <c r="G2555" i="3"/>
  <c r="G1552" i="3"/>
  <c r="G1847" i="3"/>
  <c r="G1235" i="3"/>
  <c r="G339" i="3"/>
  <c r="G871" i="3"/>
  <c r="G576" i="3"/>
  <c r="G1173" i="3"/>
  <c r="G2541" i="3"/>
  <c r="G438" i="3"/>
  <c r="G1946" i="3"/>
  <c r="G1411" i="3"/>
  <c r="G1212" i="3"/>
  <c r="G1988" i="3"/>
  <c r="G515" i="3"/>
  <c r="G508" i="3"/>
  <c r="G1787" i="3"/>
  <c r="G615" i="3"/>
  <c r="G2946" i="3"/>
  <c r="G2523" i="3"/>
  <c r="G1836" i="3"/>
  <c r="G1838" i="3"/>
  <c r="G1760" i="3"/>
  <c r="G2882" i="3"/>
  <c r="G1420" i="3"/>
  <c r="G2728" i="3"/>
  <c r="G2809" i="3"/>
  <c r="G2813" i="3"/>
  <c r="G2718" i="3"/>
  <c r="G2627" i="3"/>
  <c r="G2595" i="3"/>
  <c r="G2473" i="3"/>
  <c r="G2608" i="3"/>
  <c r="G1802" i="3"/>
  <c r="G1768" i="3"/>
  <c r="G2630" i="3"/>
  <c r="G2678" i="3"/>
  <c r="G1905" i="3"/>
  <c r="G1906" i="3"/>
  <c r="G1422" i="3"/>
  <c r="G1707" i="3"/>
  <c r="G2212" i="3"/>
  <c r="G813" i="3"/>
  <c r="G1425" i="3"/>
  <c r="G1426" i="3"/>
  <c r="G2317" i="3"/>
  <c r="G2318" i="3"/>
  <c r="G2650" i="3"/>
  <c r="G2155" i="3"/>
  <c r="G672" i="3"/>
  <c r="G1180" i="3"/>
  <c r="G1494" i="3"/>
  <c r="G2651" i="3"/>
  <c r="G2652" i="3"/>
  <c r="G1439" i="3"/>
  <c r="G2484" i="3"/>
  <c r="G518" i="3"/>
  <c r="G644" i="3"/>
  <c r="G883" i="3"/>
  <c r="G934" i="3"/>
  <c r="G750" i="3"/>
  <c r="G1435" i="3"/>
  <c r="G2208" i="3"/>
  <c r="G1995" i="3"/>
  <c r="G1996" i="3"/>
  <c r="G2782" i="3"/>
  <c r="G2637" i="3"/>
  <c r="G2341" i="3"/>
  <c r="G2827" i="3"/>
  <c r="G3079" i="3"/>
  <c r="G293" i="3"/>
  <c r="G2393" i="3"/>
  <c r="G2412" i="3"/>
  <c r="G2413" i="3"/>
  <c r="G638" i="3"/>
  <c r="G1498" i="3"/>
  <c r="G1497" i="3"/>
  <c r="G569" i="3"/>
  <c r="G1259" i="3"/>
  <c r="G2148" i="3"/>
  <c r="G2147" i="3"/>
  <c r="G787" i="3"/>
  <c r="G1701" i="3"/>
  <c r="G2237" i="3"/>
  <c r="G2380" i="3"/>
  <c r="G1907" i="3"/>
  <c r="G1839" i="3"/>
  <c r="G1207" i="3"/>
  <c r="G637" i="3"/>
  <c r="G2527" i="3"/>
  <c r="G796" i="3"/>
  <c r="G1205" i="3"/>
  <c r="G3059" i="3"/>
  <c r="G3063" i="3"/>
  <c r="G519" i="3"/>
  <c r="G1442" i="3"/>
  <c r="G1401" i="3"/>
  <c r="G1378" i="3"/>
  <c r="G2424" i="3"/>
  <c r="G913" i="3"/>
  <c r="G2230" i="3"/>
  <c r="G2550" i="3"/>
  <c r="G2026" i="3"/>
  <c r="G504" i="3"/>
  <c r="G2027" i="3"/>
  <c r="G1168" i="3"/>
  <c r="G701" i="3"/>
  <c r="G1476" i="3"/>
  <c r="G542" i="3"/>
  <c r="G1057" i="3"/>
  <c r="G1448" i="3"/>
  <c r="G1292" i="3"/>
  <c r="G530" i="3"/>
  <c r="G2250" i="3"/>
  <c r="G2862" i="3"/>
  <c r="G1457" i="3"/>
  <c r="G1456" i="3"/>
  <c r="G1911" i="3"/>
  <c r="G1117" i="3"/>
  <c r="G985" i="3"/>
  <c r="G1352" i="3"/>
  <c r="G2377" i="3"/>
  <c r="G1185" i="3"/>
  <c r="G2686" i="3"/>
  <c r="G1016" i="3"/>
  <c r="G1024" i="3"/>
  <c r="G1034" i="3"/>
  <c r="G1460" i="3"/>
  <c r="G855" i="3"/>
  <c r="G2101" i="3"/>
  <c r="G1461" i="3"/>
  <c r="G2863" i="3"/>
  <c r="G2864" i="3"/>
  <c r="G2589" i="3"/>
  <c r="G2358" i="3"/>
  <c r="G2326" i="3"/>
  <c r="G2701" i="3"/>
  <c r="G2390" i="3"/>
  <c r="G1712" i="3"/>
  <c r="G549" i="3"/>
  <c r="G2568" i="3"/>
  <c r="G2850" i="3"/>
  <c r="G2494" i="3"/>
  <c r="G2851" i="3"/>
  <c r="G1035" i="3"/>
  <c r="G2878" i="3"/>
  <c r="G1763" i="3"/>
  <c r="G740" i="3"/>
  <c r="G899" i="3"/>
  <c r="G708" i="3"/>
  <c r="G2177" i="3"/>
  <c r="G670" i="3"/>
  <c r="G1304" i="3"/>
  <c r="G1465" i="3"/>
  <c r="G1468" i="3"/>
  <c r="G2369" i="3"/>
  <c r="G1597" i="3"/>
  <c r="G1217" i="3"/>
  <c r="G1681" i="3"/>
  <c r="G1112" i="3"/>
  <c r="G424" i="3"/>
  <c r="G1793" i="3"/>
  <c r="G2566" i="3"/>
  <c r="G1564" i="3"/>
  <c r="G1082" i="3"/>
  <c r="G718" i="3"/>
  <c r="G1554" i="3"/>
  <c r="G971" i="3"/>
  <c r="G1355" i="3"/>
  <c r="G2452" i="3"/>
  <c r="G359" i="3"/>
  <c r="G2610" i="3"/>
  <c r="G2571" i="3"/>
  <c r="G1487" i="3"/>
  <c r="G2558" i="3"/>
  <c r="G1385" i="3"/>
  <c r="G792" i="3"/>
  <c r="G666" i="3"/>
  <c r="G794" i="3"/>
  <c r="G1846" i="3"/>
  <c r="G1938" i="3"/>
  <c r="G694" i="3"/>
  <c r="G2145" i="3"/>
  <c r="G453" i="3"/>
  <c r="G1713" i="3"/>
  <c r="G2656" i="3"/>
  <c r="G2658" i="3"/>
  <c r="G1914" i="3"/>
  <c r="G715" i="3"/>
  <c r="G2219" i="3"/>
  <c r="G2179" i="3"/>
  <c r="G1504" i="3"/>
  <c r="G2361" i="3"/>
  <c r="G2378" i="3"/>
  <c r="G1319" i="3"/>
  <c r="G1384" i="3"/>
  <c r="G1483" i="3"/>
  <c r="G1032" i="3"/>
  <c r="G904" i="3"/>
  <c r="G1506" i="3"/>
  <c r="G550" i="3"/>
  <c r="G2760" i="3"/>
  <c r="G1063" i="3"/>
  <c r="G1510" i="3"/>
  <c r="G837" i="3"/>
  <c r="G860" i="3"/>
  <c r="G2197" i="3"/>
  <c r="G2848" i="3"/>
  <c r="G2704" i="3"/>
  <c r="G1654" i="3"/>
  <c r="G1657" i="3"/>
  <c r="G1665" i="3"/>
  <c r="G1563" i="3"/>
  <c r="G1517" i="3"/>
  <c r="G1512" i="3"/>
  <c r="G1884" i="3"/>
  <c r="G539" i="3"/>
  <c r="G1525" i="3"/>
  <c r="G1569" i="3"/>
  <c r="G1539" i="3"/>
  <c r="G893" i="3"/>
  <c r="G1093" i="3"/>
  <c r="G305" i="3"/>
  <c r="G1718" i="3"/>
  <c r="G616" i="3"/>
  <c r="G2225" i="3"/>
  <c r="G673" i="3"/>
  <c r="G2256" i="3"/>
  <c r="G2259" i="3"/>
  <c r="G444" i="3"/>
  <c r="G477" i="3"/>
  <c r="G2224" i="3"/>
  <c r="G1878" i="3"/>
  <c r="G495" i="3"/>
  <c r="G749" i="3"/>
  <c r="G668" i="3"/>
  <c r="G1312" i="3"/>
  <c r="G412" i="3"/>
  <c r="G1195" i="3"/>
  <c r="G2635" i="3"/>
  <c r="G2636" i="3"/>
  <c r="G2722" i="3"/>
  <c r="G2445" i="3"/>
  <c r="G2451" i="3"/>
  <c r="G769" i="3"/>
  <c r="G1400" i="3"/>
  <c r="G713" i="3"/>
  <c r="G1531" i="3"/>
  <c r="G2880" i="3"/>
  <c r="G409" i="3"/>
  <c r="G1536" i="3"/>
  <c r="G1545" i="3"/>
  <c r="G1540" i="3"/>
  <c r="G503" i="3"/>
  <c r="G2414" i="3"/>
  <c r="G2244" i="3"/>
  <c r="G1919" i="3"/>
  <c r="G1155" i="3"/>
  <c r="G1555" i="3"/>
  <c r="G1721" i="3"/>
  <c r="G362" i="3"/>
  <c r="G1087" i="3"/>
  <c r="G1110" i="3"/>
  <c r="G663" i="3"/>
  <c r="G2249" i="3"/>
  <c r="G2198" i="3"/>
  <c r="G411" i="3"/>
  <c r="G3120" i="3"/>
  <c r="G2631" i="3"/>
  <c r="G1571" i="3"/>
  <c r="G734" i="3"/>
  <c r="G821" i="3"/>
  <c r="G827" i="3"/>
  <c r="G828" i="3"/>
  <c r="G1023" i="3"/>
  <c r="G1220" i="3"/>
  <c r="G1248" i="3"/>
  <c r="G1264" i="3"/>
  <c r="G1311" i="3"/>
  <c r="G1482" i="3"/>
  <c r="G1568" i="3"/>
  <c r="G1644" i="3"/>
  <c r="G1764" i="3"/>
  <c r="G1777" i="3"/>
  <c r="G1952" i="3"/>
  <c r="G1974" i="3"/>
  <c r="G2154" i="3"/>
  <c r="G2181" i="3"/>
  <c r="G2187" i="3"/>
  <c r="G2188" i="3"/>
  <c r="G2394" i="3"/>
  <c r="G2425" i="3"/>
  <c r="G2467" i="3"/>
  <c r="G2667" i="3"/>
  <c r="G2737" i="3"/>
  <c r="G1434" i="3"/>
  <c r="G1676" i="3"/>
  <c r="G1723" i="3"/>
  <c r="G332" i="3"/>
  <c r="G2906" i="3"/>
  <c r="G1840" i="3"/>
  <c r="G1898" i="3"/>
  <c r="G1913" i="3"/>
  <c r="G1469" i="3"/>
  <c r="G1719" i="3"/>
  <c r="G2210" i="3"/>
  <c r="G724" i="3"/>
  <c r="G1078" i="3"/>
  <c r="G925" i="3"/>
  <c r="G798" i="3"/>
  <c r="G1182" i="3"/>
  <c r="G1120" i="3"/>
  <c r="G3130" i="3"/>
  <c r="G1585" i="3"/>
  <c r="G2801" i="3"/>
  <c r="G2948" i="3"/>
  <c r="G2151" i="3"/>
  <c r="G2902" i="3"/>
  <c r="G2903" i="3"/>
  <c r="G2904" i="3"/>
  <c r="G2907" i="3"/>
  <c r="G2910" i="3"/>
  <c r="G2912" i="3"/>
  <c r="G2916" i="3"/>
  <c r="G2917" i="3"/>
  <c r="G2920" i="3"/>
  <c r="G2923" i="3"/>
  <c r="G2924" i="3"/>
  <c r="G2926" i="3"/>
  <c r="G2927" i="3"/>
  <c r="G2928" i="3"/>
  <c r="G2929" i="3"/>
  <c r="G2480" i="3"/>
  <c r="G2931" i="3"/>
  <c r="G2932" i="3"/>
  <c r="G2937" i="3"/>
  <c r="G2939" i="3"/>
  <c r="G2940" i="3"/>
  <c r="G2941" i="3"/>
  <c r="G2947" i="3"/>
  <c r="G2949" i="3"/>
  <c r="G2950" i="3"/>
  <c r="G2951" i="3"/>
  <c r="G2952" i="3"/>
  <c r="G2979" i="3"/>
  <c r="G2980" i="3"/>
  <c r="G2981" i="3"/>
  <c r="G2982" i="3"/>
  <c r="G2984" i="3"/>
  <c r="G2977" i="3"/>
  <c r="G2978" i="3"/>
  <c r="G2985" i="3"/>
  <c r="G3147" i="3"/>
  <c r="G2986" i="3"/>
  <c r="G2987" i="3"/>
  <c r="G2988" i="3"/>
  <c r="G2989" i="3"/>
  <c r="G2990" i="3"/>
  <c r="G2991" i="3"/>
  <c r="G2975" i="3"/>
  <c r="G2992" i="3"/>
  <c r="G2993" i="3"/>
  <c r="G3000" i="3"/>
  <c r="G2996" i="3"/>
  <c r="G2994" i="3"/>
  <c r="G1216" i="3"/>
  <c r="G2998" i="3"/>
  <c r="G2997" i="3"/>
  <c r="G2999" i="3"/>
  <c r="G2995" i="3"/>
  <c r="G3001" i="3"/>
  <c r="G3006" i="3"/>
  <c r="G3007" i="3"/>
  <c r="G3008" i="3"/>
  <c r="G1329" i="3"/>
  <c r="G3004" i="3"/>
  <c r="G3009" i="3"/>
  <c r="G3010" i="3"/>
  <c r="G3011" i="3"/>
  <c r="G3012" i="3"/>
  <c r="G2466" i="3"/>
  <c r="G3013" i="3"/>
  <c r="G1866" i="3"/>
  <c r="G3005" i="3"/>
  <c r="G3014" i="3"/>
  <c r="G3015" i="3"/>
  <c r="G3016" i="3"/>
  <c r="G2971" i="3"/>
  <c r="G2974" i="3"/>
  <c r="G2970" i="3"/>
  <c r="G2955" i="3"/>
  <c r="G2957" i="3"/>
  <c r="G2964" i="3"/>
  <c r="G2958" i="3"/>
  <c r="G2968" i="3"/>
  <c r="G2966" i="3"/>
  <c r="G2965" i="3"/>
  <c r="G2956" i="3"/>
  <c r="G2953" i="3"/>
  <c r="G2961" i="3"/>
  <c r="G2959" i="3"/>
  <c r="G2969" i="3"/>
  <c r="G2962" i="3"/>
  <c r="G2960" i="3"/>
  <c r="G2976" i="3"/>
  <c r="G2967" i="3"/>
  <c r="G2954" i="3"/>
  <c r="G3017" i="3"/>
  <c r="G3018" i="3"/>
  <c r="G2963" i="3"/>
  <c r="G2973" i="3"/>
  <c r="G2972" i="3"/>
  <c r="G3019" i="3"/>
  <c r="G3020" i="3"/>
  <c r="G3021" i="3"/>
  <c r="G3022" i="3"/>
  <c r="G3023" i="3"/>
  <c r="G3024" i="3"/>
  <c r="G3025" i="3"/>
  <c r="G3026" i="3"/>
  <c r="G3027" i="3"/>
  <c r="G3028" i="3"/>
  <c r="G3029" i="3"/>
  <c r="G1240" i="3"/>
  <c r="G3030" i="3"/>
  <c r="G3031" i="3"/>
  <c r="G1244" i="3"/>
  <c r="G3033" i="3"/>
  <c r="G1508" i="3"/>
  <c r="G3034" i="3"/>
  <c r="G2537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431" i="3"/>
  <c r="G1318" i="3"/>
  <c r="G1340" i="3"/>
  <c r="G1715" i="3"/>
  <c r="G1286" i="3"/>
  <c r="G1280" i="3"/>
  <c r="G1479" i="3"/>
  <c r="G830" i="3"/>
  <c r="G1429" i="3"/>
  <c r="G2431" i="3"/>
  <c r="G1083" i="3"/>
  <c r="G1077" i="3"/>
  <c r="G2751" i="3"/>
  <c r="G2758" i="3"/>
  <c r="G2892" i="3"/>
  <c r="G2475" i="3"/>
  <c r="G2490" i="3"/>
  <c r="G2053" i="3"/>
  <c r="G2052" i="3"/>
  <c r="G2545" i="3"/>
  <c r="G2881" i="3"/>
  <c r="G956" i="3"/>
  <c r="G955" i="3"/>
  <c r="G1646" i="3"/>
  <c r="G1649" i="3"/>
  <c r="G1783" i="3"/>
  <c r="G2666" i="3"/>
  <c r="G2680" i="3"/>
  <c r="G2687" i="3"/>
  <c r="G2275" i="3"/>
  <c r="G1752" i="3"/>
  <c r="G2328" i="3"/>
  <c r="G2776" i="3"/>
  <c r="G2778" i="3"/>
  <c r="G2582" i="3"/>
  <c r="G3066" i="3"/>
  <c r="G3067" i="3"/>
  <c r="G3068" i="3"/>
  <c r="G3069" i="3"/>
  <c r="G1272" i="3"/>
  <c r="G1276" i="3"/>
  <c r="G1267" i="3"/>
  <c r="G1265" i="3"/>
  <c r="G2513" i="3"/>
  <c r="G2516" i="3"/>
  <c r="G2436" i="3"/>
  <c r="G597" i="3"/>
  <c r="G548" i="3"/>
  <c r="G841" i="3"/>
  <c r="G1041" i="3"/>
  <c r="G1346" i="3"/>
  <c r="G1163" i="3"/>
  <c r="G360" i="3"/>
  <c r="G819" i="3"/>
  <c r="G2289" i="3"/>
  <c r="G580" i="3"/>
  <c r="G531" i="3"/>
  <c r="G1464" i="3"/>
  <c r="G3070" i="3"/>
  <c r="G588" i="3"/>
  <c r="G3071" i="3"/>
  <c r="G776" i="3"/>
  <c r="G1690" i="3"/>
  <c r="G1546" i="3"/>
  <c r="G1577" i="3"/>
  <c r="G1945" i="3"/>
  <c r="G878" i="3"/>
  <c r="G2554" i="3"/>
  <c r="G2557" i="3"/>
  <c r="G902" i="3"/>
  <c r="G1733" i="3"/>
  <c r="G1069" i="3"/>
  <c r="G2196" i="3"/>
  <c r="G3057" i="3"/>
  <c r="G583" i="3"/>
  <c r="G1579" i="3"/>
  <c r="G2493" i="3"/>
  <c r="G2612" i="3"/>
  <c r="G1754" i="3"/>
  <c r="G391" i="3"/>
  <c r="G2185" i="3"/>
  <c r="G2547" i="3"/>
  <c r="G808" i="3"/>
  <c r="G1320" i="3"/>
  <c r="G2107" i="3"/>
  <c r="G2235" i="3"/>
  <c r="G1790" i="3"/>
  <c r="G1645" i="3"/>
  <c r="G1660" i="3"/>
  <c r="G1107" i="3"/>
  <c r="G2830" i="3"/>
  <c r="G3073" i="3"/>
  <c r="G2919" i="3"/>
  <c r="G2922" i="3"/>
  <c r="G2921" i="3"/>
  <c r="G3075" i="3"/>
  <c r="G3077" i="3"/>
  <c r="G3078" i="3"/>
  <c r="G1418" i="3"/>
  <c r="G1761" i="3"/>
  <c r="G2176" i="3"/>
  <c r="G2018" i="3"/>
  <c r="G2930" i="3"/>
  <c r="G1809" i="3"/>
  <c r="G420" i="3"/>
  <c r="G1474" i="3"/>
  <c r="G546" i="3"/>
  <c r="G524" i="3"/>
  <c r="G975" i="3"/>
  <c r="G2229" i="3"/>
  <c r="G3003" i="3"/>
  <c r="G3087" i="3"/>
  <c r="G3089" i="3"/>
  <c r="G3090" i="3"/>
  <c r="G3091" i="3"/>
  <c r="G3092" i="3"/>
  <c r="G920" i="3"/>
  <c r="G3095" i="3"/>
  <c r="G3096" i="3"/>
  <c r="G439" i="3"/>
  <c r="G843" i="3"/>
  <c r="G3098" i="3"/>
  <c r="G3100" i="3"/>
  <c r="G3101" i="3"/>
  <c r="G3135" i="3"/>
  <c r="G3106" i="3"/>
  <c r="G2908" i="3"/>
  <c r="G1947" i="3"/>
  <c r="G2303" i="3"/>
  <c r="G1708" i="3"/>
  <c r="G1417" i="3"/>
  <c r="G1206" i="3"/>
  <c r="G3173" i="3"/>
  <c r="G3107" i="3"/>
  <c r="G2069" i="3"/>
  <c r="G2399" i="3"/>
  <c r="G1334" i="3"/>
  <c r="G876" i="3"/>
  <c r="G756" i="3"/>
  <c r="G1485" i="3"/>
  <c r="G1490" i="3"/>
  <c r="G2491" i="3"/>
  <c r="G2868" i="3"/>
  <c r="G2821" i="3"/>
  <c r="G783" i="3"/>
  <c r="G1109" i="3"/>
  <c r="G3108" i="3"/>
  <c r="G2524" i="3"/>
  <c r="G716" i="3"/>
  <c r="G689" i="3"/>
  <c r="G636" i="3"/>
  <c r="G630" i="3"/>
  <c r="G3058" i="3"/>
  <c r="G2421" i="3"/>
  <c r="G2510" i="3"/>
  <c r="G2526" i="3"/>
  <c r="G2310" i="3"/>
  <c r="G2325" i="3"/>
  <c r="G2055" i="3"/>
  <c r="G2004" i="3"/>
  <c r="G2056" i="3"/>
  <c r="G2702" i="3"/>
  <c r="G1489" i="3"/>
  <c r="G2676" i="3"/>
  <c r="G2007" i="3"/>
  <c r="G3111" i="3"/>
  <c r="G516" i="3"/>
  <c r="G652" i="3"/>
  <c r="G3112" i="3"/>
  <c r="G427" i="3"/>
  <c r="G3113" i="3"/>
  <c r="G2447" i="3"/>
  <c r="G2010" i="3"/>
  <c r="G1371" i="3"/>
  <c r="G1377" i="3"/>
  <c r="G1134" i="3"/>
  <c r="G709" i="3"/>
  <c r="G705" i="3"/>
  <c r="G698" i="3"/>
  <c r="G1343" i="3"/>
  <c r="G1851" i="3"/>
  <c r="G475" i="3"/>
  <c r="G3097" i="3"/>
  <c r="G3103" i="3"/>
  <c r="G3105" i="3"/>
  <c r="G3117" i="3"/>
  <c r="G3118" i="3"/>
  <c r="G3121" i="3"/>
  <c r="G3122" i="3"/>
  <c r="G3123" i="3"/>
  <c r="G674" i="3"/>
  <c r="G649" i="3"/>
  <c r="G676" i="3"/>
  <c r="G1875" i="3"/>
  <c r="G470" i="3"/>
  <c r="G3125" i="3"/>
  <c r="G3065" i="3"/>
  <c r="G3126" i="3"/>
  <c r="G3127" i="3"/>
  <c r="G3128" i="3"/>
  <c r="G3129" i="3"/>
  <c r="G1791" i="3"/>
  <c r="G1798" i="3"/>
  <c r="G2784" i="3"/>
  <c r="G781" i="3"/>
  <c r="G3131" i="3"/>
  <c r="G3132" i="3"/>
  <c r="G386" i="3"/>
  <c r="G1717" i="3"/>
  <c r="G2584" i="3"/>
  <c r="G3093" i="3"/>
  <c r="G3133" i="3"/>
  <c r="G3134" i="3"/>
  <c r="G3136" i="3"/>
  <c r="G279" i="3"/>
  <c r="G2905" i="3"/>
  <c r="G2934" i="3"/>
  <c r="G3137" i="3"/>
  <c r="G2679" i="3"/>
  <c r="G1697" i="3"/>
  <c r="G723" i="3"/>
  <c r="G3102" i="3"/>
  <c r="G3104" i="3"/>
  <c r="G3172" i="3"/>
  <c r="G3143" i="3"/>
  <c r="G1776" i="3"/>
  <c r="G3139" i="3"/>
  <c r="G3140" i="3"/>
  <c r="G3141" i="3"/>
  <c r="G3144" i="3"/>
  <c r="G3145" i="3"/>
  <c r="G3148" i="3"/>
  <c r="G3153" i="3"/>
  <c r="G3179" i="3"/>
  <c r="G3094" i="3"/>
  <c r="G3002" i="3"/>
  <c r="G3154" i="3"/>
  <c r="G1668" i="3"/>
  <c r="G1910" i="3"/>
  <c r="G2108" i="3"/>
  <c r="G2171" i="3"/>
  <c r="G2357" i="3"/>
  <c r="G3110" i="3"/>
  <c r="G3156" i="3"/>
  <c r="G3155" i="3"/>
  <c r="G3158" i="3"/>
  <c r="G1533" i="3"/>
  <c r="G2015" i="3"/>
  <c r="G3109" i="3"/>
  <c r="G3161" i="3"/>
  <c r="G2709" i="3"/>
  <c r="G3138" i="3"/>
  <c r="G1892" i="3"/>
  <c r="G1880" i="3"/>
  <c r="G981" i="3"/>
  <c r="G1410" i="3"/>
  <c r="G2502" i="3"/>
  <c r="G3162" i="3"/>
  <c r="G3163" i="3"/>
  <c r="G3164" i="3"/>
  <c r="G3165" i="3"/>
  <c r="G2529" i="3"/>
  <c r="G2816" i="3"/>
  <c r="G3167" i="3"/>
  <c r="G2102" i="3"/>
  <c r="G3168" i="3"/>
  <c r="G3169" i="3"/>
  <c r="G460" i="3"/>
  <c r="G3171" i="3"/>
  <c r="G3056" i="3"/>
  <c r="G959" i="3"/>
  <c r="G1542" i="3"/>
  <c r="G2168" i="3"/>
  <c r="G3099" i="3"/>
  <c r="G3175" i="3"/>
  <c r="G3176" i="3"/>
  <c r="G2115" i="3"/>
  <c r="G3177" i="3"/>
  <c r="G3178" i="3"/>
  <c r="G2153" i="3"/>
  <c r="G1534" i="3"/>
  <c r="G1532" i="3"/>
  <c r="G2046" i="3"/>
  <c r="G390" i="3"/>
  <c r="G1799" i="3"/>
  <c r="G2103" i="3"/>
  <c r="G2100" i="3"/>
  <c r="G2110" i="3"/>
  <c r="G1619" i="3"/>
  <c r="G498" i="3"/>
  <c r="G2839" i="3"/>
  <c r="G2620" i="3"/>
  <c r="G1140" i="3"/>
  <c r="G2104" i="3"/>
  <c r="G2097" i="3"/>
  <c r="G1478" i="3"/>
  <c r="G1480" i="3"/>
  <c r="G1477" i="3"/>
  <c r="G1831" i="3"/>
  <c r="G1331" i="3"/>
  <c r="G1891" i="3"/>
  <c r="G1535" i="3"/>
  <c r="G3174" i="3"/>
  <c r="G1131" i="3"/>
  <c r="G2251" i="3"/>
  <c r="G1698" i="3"/>
  <c r="G1800" i="3"/>
  <c r="G1801" i="3"/>
  <c r="G2826" i="3"/>
  <c r="G1543" i="3"/>
  <c r="G1547" i="3"/>
  <c r="G3180" i="3"/>
  <c r="G977" i="3"/>
  <c r="G2022" i="3"/>
  <c r="G2083" i="3"/>
  <c r="G3181" i="3"/>
  <c r="G2320" i="3"/>
  <c r="G3182" i="3"/>
  <c r="G1806" i="3"/>
  <c r="G2739" i="3"/>
  <c r="G2045" i="3"/>
  <c r="G2070" i="3"/>
  <c r="G1659" i="3"/>
  <c r="G1786" i="3"/>
  <c r="G3183" i="3"/>
  <c r="G1965" i="3"/>
  <c r="G2076" i="3"/>
  <c r="G2079" i="3"/>
  <c r="G2033" i="3"/>
  <c r="G1544" i="3"/>
  <c r="G1138" i="3"/>
  <c r="G3192" i="3"/>
  <c r="G999" i="3"/>
  <c r="G3184" i="3"/>
  <c r="G3160" i="3"/>
  <c r="G2093" i="3"/>
  <c r="G1923" i="3"/>
  <c r="G1803" i="3"/>
  <c r="G1812" i="3"/>
  <c r="G2365" i="3"/>
  <c r="G2114" i="3"/>
  <c r="G2648" i="3"/>
  <c r="G2647" i="3"/>
  <c r="G1779" i="3"/>
  <c r="G2040" i="3"/>
  <c r="G2105" i="3"/>
  <c r="G3185" i="3"/>
  <c r="G3186" i="3"/>
  <c r="G3076" i="3"/>
  <c r="G1781" i="3"/>
  <c r="G1283" i="3"/>
  <c r="G1273" i="3"/>
  <c r="G3187" i="3"/>
  <c r="G3088" i="3"/>
  <c r="G2849" i="3"/>
  <c r="G895" i="3"/>
  <c r="G2206" i="3"/>
  <c r="G772" i="3"/>
  <c r="G2643" i="3"/>
  <c r="G3142" i="3"/>
  <c r="G3189" i="3"/>
  <c r="G3190" i="3"/>
  <c r="G2111" i="3"/>
  <c r="G1691" i="3"/>
  <c r="G2078" i="3"/>
  <c r="G2935" i="3"/>
  <c r="G2720" i="3"/>
  <c r="G1972" i="3"/>
  <c r="G2164" i="3"/>
  <c r="G2021" i="3"/>
  <c r="G3191" i="3"/>
  <c r="G2735" i="3"/>
  <c r="G1526" i="3"/>
  <c r="G2094" i="3"/>
  <c r="G3170" i="3"/>
  <c r="G1804" i="3"/>
  <c r="G1810" i="3"/>
  <c r="G1814" i="3"/>
  <c r="G1795" i="3"/>
  <c r="G1794" i="3"/>
  <c r="G1772" i="3"/>
  <c r="G1774" i="3"/>
  <c r="G3196" i="3"/>
  <c r="G1860" i="3"/>
  <c r="G1896" i="3"/>
  <c r="G2837" i="3"/>
  <c r="G2914" i="3"/>
  <c r="G1634" i="3"/>
  <c r="G2362" i="3"/>
  <c r="G1955" i="3"/>
  <c r="G3280" i="3"/>
  <c r="G2080" i="3"/>
  <c r="G1870" i="3"/>
  <c r="G1191" i="3"/>
  <c r="G1348" i="3"/>
  <c r="G1104" i="3"/>
  <c r="G1684" i="3"/>
  <c r="G2653" i="3"/>
  <c r="G2654" i="3"/>
  <c r="G1323" i="3"/>
  <c r="G2846" i="3"/>
  <c r="G2338" i="3"/>
  <c r="G3194" i="3"/>
  <c r="G1582" i="3"/>
  <c r="G1977" i="3"/>
  <c r="G1958" i="3"/>
  <c r="G1769" i="3"/>
  <c r="G1770" i="3"/>
  <c r="G3198" i="3"/>
  <c r="G3199" i="3"/>
  <c r="G3201" i="3"/>
  <c r="G3202" i="3"/>
  <c r="G3203" i="3"/>
  <c r="G3205" i="3"/>
  <c r="G3206" i="3"/>
  <c r="G3207" i="3"/>
  <c r="G3208" i="3"/>
  <c r="G3210" i="3"/>
  <c r="G3211" i="3"/>
  <c r="G3212" i="3"/>
  <c r="G3213" i="3"/>
  <c r="G3217" i="3"/>
  <c r="G3218" i="3"/>
  <c r="G3219" i="3"/>
  <c r="G3220" i="3"/>
  <c r="G3222" i="3"/>
  <c r="G3223" i="3"/>
  <c r="G3224" i="3"/>
  <c r="G3227" i="3"/>
  <c r="G3228" i="3"/>
  <c r="G3229" i="3"/>
  <c r="G3230" i="3"/>
  <c r="G3231" i="3"/>
  <c r="G3232" i="3"/>
  <c r="G3233" i="3"/>
  <c r="G739" i="3"/>
  <c r="G3234" i="3"/>
  <c r="G3236" i="3"/>
  <c r="G3237" i="3"/>
  <c r="G3238" i="3"/>
  <c r="G3240" i="3"/>
  <c r="G3242" i="3"/>
  <c r="G3243" i="3"/>
  <c r="G3244" i="3"/>
  <c r="G3245" i="3"/>
  <c r="G3246" i="3"/>
  <c r="G3247" i="3"/>
  <c r="G3248" i="3"/>
  <c r="G3249" i="3"/>
  <c r="G1303" i="3"/>
  <c r="G2434" i="3"/>
  <c r="G3116" i="3"/>
  <c r="G2116" i="3"/>
  <c r="G1488" i="3"/>
  <c r="G1921" i="3"/>
  <c r="G1711" i="3"/>
  <c r="G1922" i="3"/>
  <c r="G1920" i="3"/>
  <c r="G2729" i="3"/>
  <c r="G2761" i="3"/>
  <c r="G1059" i="3"/>
  <c r="G1444" i="3"/>
  <c r="G2032" i="3"/>
  <c r="G3193" i="3"/>
  <c r="G917" i="3"/>
  <c r="G1184" i="3"/>
  <c r="G773" i="3"/>
  <c r="G704" i="3"/>
  <c r="G681" i="3"/>
  <c r="G437" i="3"/>
  <c r="G1858" i="3"/>
  <c r="G538" i="3"/>
  <c r="G1908" i="3"/>
  <c r="G1261" i="3"/>
  <c r="G1266" i="3"/>
  <c r="G1263" i="3"/>
  <c r="G1271" i="3"/>
  <c r="G2841" i="3"/>
  <c r="G2013" i="3"/>
  <c r="G2012" i="3"/>
  <c r="G1944" i="3"/>
  <c r="G2221" i="3"/>
  <c r="G2222" i="3"/>
  <c r="G1440" i="3"/>
  <c r="G3255" i="3"/>
  <c r="G3252" i="3"/>
  <c r="G1959" i="3"/>
  <c r="G2218" i="3"/>
  <c r="G912" i="3"/>
  <c r="G1000" i="3"/>
  <c r="G463" i="3"/>
  <c r="G1045" i="3"/>
  <c r="G3256" i="3"/>
  <c r="G1192" i="3"/>
  <c r="G3257" i="3"/>
  <c r="G3258" i="3"/>
  <c r="G1635" i="3"/>
  <c r="G2088" i="3"/>
  <c r="G2084" i="3"/>
  <c r="G2085" i="3"/>
  <c r="G2089" i="3"/>
  <c r="G1837" i="3"/>
  <c r="G1976" i="3"/>
  <c r="G1984" i="3"/>
  <c r="G1285" i="3"/>
  <c r="G1282" i="3"/>
  <c r="G1278" i="3"/>
  <c r="G2439" i="3"/>
  <c r="G2498" i="3"/>
  <c r="G2497" i="3"/>
  <c r="G2496" i="3"/>
  <c r="G2495" i="3"/>
  <c r="G365" i="3"/>
  <c r="G2239" i="3"/>
  <c r="G505" i="3"/>
  <c r="G1941" i="3"/>
  <c r="G357" i="3"/>
  <c r="G355" i="3"/>
  <c r="G2019" i="3"/>
  <c r="G3259" i="3"/>
  <c r="G3260" i="3"/>
  <c r="G140" i="3"/>
  <c r="G139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5" i="3"/>
  <c r="G2585" i="3"/>
  <c r="G2017" i="3"/>
  <c r="G2024" i="3"/>
  <c r="G1863" i="3"/>
  <c r="G1862" i="3"/>
  <c r="G2518" i="3"/>
  <c r="G322" i="3"/>
  <c r="G325" i="3"/>
  <c r="G323" i="3"/>
  <c r="G2674" i="3"/>
  <c r="G2031" i="3"/>
  <c r="G489" i="3"/>
  <c r="G496" i="3"/>
  <c r="G3277" i="3"/>
  <c r="G1326" i="3"/>
  <c r="G1982" i="3"/>
  <c r="G2161" i="3"/>
  <c r="G965" i="3"/>
  <c r="G963" i="3"/>
  <c r="G969" i="3"/>
  <c r="G2112" i="3"/>
  <c r="G1636" i="3"/>
  <c r="G1486" i="3"/>
  <c r="G1492" i="3"/>
  <c r="G1491" i="3"/>
  <c r="G2556" i="3"/>
  <c r="G2243" i="3"/>
  <c r="G2657" i="3"/>
  <c r="G1406" i="3"/>
  <c r="G2560" i="3"/>
  <c r="G2559" i="3"/>
  <c r="G2561" i="3"/>
  <c r="G2288" i="3"/>
  <c r="G2290" i="3"/>
  <c r="G1816" i="3"/>
  <c r="G1813" i="3"/>
  <c r="G1961" i="3"/>
  <c r="G1964" i="3"/>
  <c r="G1970" i="3"/>
  <c r="G2119" i="3"/>
  <c r="G3188" i="3"/>
  <c r="G3278" i="3"/>
  <c r="G449" i="3"/>
  <c r="G499" i="3"/>
  <c r="G490" i="3"/>
  <c r="G1022" i="3"/>
  <c r="G1021" i="3"/>
  <c r="G456" i="3"/>
  <c r="G398" i="3"/>
  <c r="G399" i="3"/>
  <c r="G223" i="3"/>
  <c r="G3279" i="3"/>
  <c r="G3281" i="3"/>
  <c r="G3282" i="3"/>
  <c r="G1663" i="3"/>
  <c r="G1667" i="3"/>
  <c r="G1666" i="3"/>
  <c r="G1670" i="3"/>
  <c r="G2873" i="3"/>
  <c r="G1284" i="3"/>
  <c r="G2509" i="3"/>
  <c r="G909" i="3"/>
  <c r="G3114" i="3"/>
  <c r="G1943" i="3"/>
  <c r="G3197" i="3"/>
  <c r="G1877" i="3"/>
  <c r="G145" i="3"/>
  <c r="G703" i="3"/>
  <c r="G2072" i="3"/>
  <c r="G6" i="3"/>
  <c r="G29" i="3"/>
  <c r="G3166" i="3"/>
  <c r="G2486" i="3"/>
  <c r="G55" i="3"/>
  <c r="G3074" i="3"/>
  <c r="G52" i="3"/>
  <c r="G86" i="3"/>
  <c r="G99" i="3"/>
  <c r="G2096" i="3"/>
  <c r="G810" i="3"/>
  <c r="G108" i="3"/>
  <c r="G120" i="3"/>
  <c r="G148" i="3"/>
  <c r="G151" i="3"/>
  <c r="G162" i="3"/>
  <c r="G2075" i="3"/>
  <c r="G183" i="3"/>
  <c r="G194" i="3"/>
  <c r="G216" i="3"/>
  <c r="G1502" i="3"/>
  <c r="G252" i="3"/>
  <c r="G419" i="3"/>
  <c r="G890" i="3"/>
  <c r="G418" i="3"/>
  <c r="G2915" i="3"/>
  <c r="G3032" i="3"/>
  <c r="G3157" i="3"/>
  <c r="G3115" i="3"/>
  <c r="G2642" i="3"/>
  <c r="G577" i="3"/>
  <c r="G2335" i="3"/>
  <c r="G3195" i="3"/>
  <c r="G3200" i="3"/>
  <c r="G3204" i="3"/>
  <c r="G3209" i="3"/>
  <c r="G3214" i="3"/>
  <c r="G3221" i="3"/>
  <c r="G3225" i="3"/>
  <c r="G3235" i="3"/>
  <c r="G3239" i="3"/>
  <c r="G3250" i="3"/>
  <c r="G3261" i="3"/>
  <c r="G115" i="3"/>
  <c r="G149" i="3"/>
  <c r="G184" i="3"/>
  <c r="G417" i="3"/>
  <c r="G186" i="3"/>
  <c r="G422" i="3"/>
  <c r="G30" i="3"/>
  <c r="G36" i="3"/>
  <c r="G3215" i="3"/>
  <c r="G3216" i="3"/>
  <c r="G587" i="3"/>
  <c r="G513" i="3"/>
  <c r="G954" i="3"/>
  <c r="G2388" i="3"/>
  <c r="G3226" i="3"/>
  <c r="G2113" i="3"/>
  <c r="G3241" i="3"/>
  <c r="G1574" i="3"/>
</calcChain>
</file>

<file path=xl/sharedStrings.xml><?xml version="1.0" encoding="utf-8"?>
<sst xmlns="http://schemas.openxmlformats.org/spreadsheetml/2006/main" count="13131" uniqueCount="8171">
  <si>
    <t>000296</t>
  </si>
  <si>
    <t>Summit Academy High School Akron</t>
  </si>
  <si>
    <t>Summit Academy Secondary - Canton</t>
  </si>
  <si>
    <t>Columbus Arts &amp; Technology Academy</t>
  </si>
  <si>
    <t>000558</t>
  </si>
  <si>
    <t>Hope Academy Northwest Campus</t>
  </si>
  <si>
    <t>Summit Academy Transition High School -Dayton</t>
  </si>
  <si>
    <t>Midnimo Cross Cultural Community School</t>
  </si>
  <si>
    <t>Horizon Science Academy-Cincinnati</t>
  </si>
  <si>
    <t>000838</t>
  </si>
  <si>
    <t>Monroe Preparatory Academy</t>
  </si>
  <si>
    <t>Dayton Business Technology High School</t>
  </si>
  <si>
    <t>Zanesville Community School</t>
  </si>
  <si>
    <t>Madison Avenue School of Arts</t>
  </si>
  <si>
    <t>Horizon Science Academy Elementary School</t>
  </si>
  <si>
    <t>L. Hollingworth School for Talented and Gifted</t>
  </si>
  <si>
    <t>Northeast Ohio College Prep Sch Annex</t>
  </si>
  <si>
    <t>Graham Elementary and Middle School</t>
  </si>
  <si>
    <t>012060</t>
  </si>
  <si>
    <t>012391</t>
  </si>
  <si>
    <t>012508</t>
  </si>
  <si>
    <t>012671</t>
  </si>
  <si>
    <t>Stepstone Academy</t>
  </si>
  <si>
    <t>The Brilliance School</t>
  </si>
  <si>
    <t>SunBridge Schools</t>
  </si>
  <si>
    <t>013195</t>
  </si>
  <si>
    <t>013199</t>
  </si>
  <si>
    <t>013999</t>
  </si>
  <si>
    <t xml:space="preserve">Lincoln Park Academy </t>
  </si>
  <si>
    <t>Dayton SMART Elementary School</t>
  </si>
  <si>
    <t>015261</t>
  </si>
  <si>
    <t>Citizens Academy Southeast</t>
  </si>
  <si>
    <t>015709</t>
  </si>
  <si>
    <t>015712</t>
  </si>
  <si>
    <t>016829</t>
  </si>
  <si>
    <t>016836</t>
  </si>
  <si>
    <t>018011</t>
  </si>
  <si>
    <t>019226</t>
  </si>
  <si>
    <t>Alive Vineyard Academy</t>
  </si>
  <si>
    <t>019426</t>
  </si>
  <si>
    <t>Westlake Academy</t>
  </si>
  <si>
    <t>Victory Academy of Toledo</t>
  </si>
  <si>
    <t>Franklin Learning Academy</t>
  </si>
  <si>
    <t>Springfield Sports Academy</t>
  </si>
  <si>
    <t>ICON Preparatory School Cleveland</t>
  </si>
  <si>
    <t>Legacy Academy of Excellence Mansfield</t>
  </si>
  <si>
    <t>Case Elementary School</t>
  </si>
  <si>
    <t>Firestone High School</t>
  </si>
  <si>
    <t>Alliance Elementary School at Rockhill</t>
  </si>
  <si>
    <t>Reagan Elementary</t>
  </si>
  <si>
    <t>Michigan Primary School</t>
  </si>
  <si>
    <t>Athens High School</t>
  </si>
  <si>
    <t>Bellefontaine City Schools</t>
  </si>
  <si>
    <t>043596</t>
  </si>
  <si>
    <t>Berea City SD</t>
  </si>
  <si>
    <t>043687</t>
  </si>
  <si>
    <t>Cambridge Primary</t>
  </si>
  <si>
    <t>Cedar Elementary School</t>
  </si>
  <si>
    <t>Harter Elementary School</t>
  </si>
  <si>
    <t>McGregor Intermediate School</t>
  </si>
  <si>
    <t>Fairmount Learning Center</t>
  </si>
  <si>
    <t>Driscoll Elementary School</t>
  </si>
  <si>
    <t>Cincinnati Public Schools</t>
  </si>
  <si>
    <t>Rising Stars at Cheviot/Westwood</t>
  </si>
  <si>
    <t>Roberts Paideia Academy</t>
  </si>
  <si>
    <t>Silverton Paideia Elementary School</t>
  </si>
  <si>
    <t>William H Taft Elementary School</t>
  </si>
  <si>
    <t>Woodford Paideia Elementary School</t>
  </si>
  <si>
    <t>Clark Montessori High School</t>
  </si>
  <si>
    <t>Rising Stars Academy on Vine</t>
  </si>
  <si>
    <t>Circleville City SD</t>
  </si>
  <si>
    <t>043778</t>
  </si>
  <si>
    <t>Andrew J Rickoff Elementary School</t>
  </si>
  <si>
    <t>Garfield Elementary School</t>
  </si>
  <si>
    <t>Hannah Gibbons-Nottingham Elementary School</t>
  </si>
  <si>
    <t>Mary M Bethune Elementary School</t>
  </si>
  <si>
    <t>Orchard School</t>
  </si>
  <si>
    <t>MC2stem@CSU</t>
  </si>
  <si>
    <t>Roxboro Middle School</t>
  </si>
  <si>
    <t>Dominion Middle School</t>
  </si>
  <si>
    <t>Livingston Elementary School @ Beck</t>
  </si>
  <si>
    <t>Conneaut High School</t>
  </si>
  <si>
    <t>Silver Lake Elementary School</t>
  </si>
  <si>
    <t>Roberts Middle School</t>
  </si>
  <si>
    <t>Louise Troy Elementary School</t>
  </si>
  <si>
    <t>Cleveland Elementary School</t>
  </si>
  <si>
    <t>Kemp Elementary School</t>
  </si>
  <si>
    <t>Wright Brothers Middle School</t>
  </si>
  <si>
    <t>Stivers School for the Arts (7-12)</t>
  </si>
  <si>
    <t>043869</t>
  </si>
  <si>
    <t>Delaware City SD</t>
  </si>
  <si>
    <t>Jefferson High School</t>
  </si>
  <si>
    <t>Mayfair Elementary School</t>
  </si>
  <si>
    <t>Westgate Complex</t>
  </si>
  <si>
    <t>Preble County ESC</t>
  </si>
  <si>
    <t>Fairborn High School</t>
  </si>
  <si>
    <t>Lewis F. Mayer Middle School</t>
  </si>
  <si>
    <t>043992</t>
  </si>
  <si>
    <t>Franklin Junior High School</t>
  </si>
  <si>
    <t>Atkinson Elementary School</t>
  </si>
  <si>
    <t>Galion City SD</t>
  </si>
  <si>
    <t>Intermediate Elementary School</t>
  </si>
  <si>
    <t>Geneva Middle School</t>
  </si>
  <si>
    <t>Winton Woods Primary</t>
  </si>
  <si>
    <t>Linden Elementary</t>
  </si>
  <si>
    <t>Kenton High School</t>
  </si>
  <si>
    <t>Kettering Middle School</t>
  </si>
  <si>
    <t>Learning Center West- Montgomery Co ESC</t>
  </si>
  <si>
    <t>Hayes Elementary</t>
  </si>
  <si>
    <t>Lancaster High School</t>
  </si>
  <si>
    <t>Lima South Middle School</t>
  </si>
  <si>
    <t>Heir Force Community School</t>
  </si>
  <si>
    <t>Logan-Hocking High School</t>
  </si>
  <si>
    <t>Logan-Hocking Middle School</t>
  </si>
  <si>
    <t>Marietta High School</t>
  </si>
  <si>
    <t>Anna Marie Ayers Elementary School</t>
  </si>
  <si>
    <t>Massillon Junior High School</t>
  </si>
  <si>
    <t>Amanda Elementary School</t>
  </si>
  <si>
    <t>Legend Elementary</t>
  </si>
  <si>
    <t>North Ridgeville</t>
  </si>
  <si>
    <t>North Royalton Elementary School</t>
  </si>
  <si>
    <t>Norwalk City SD</t>
  </si>
  <si>
    <t>Maplehurst Elementary School</t>
  </si>
  <si>
    <t>John Muir Elementary School</t>
  </si>
  <si>
    <t>Ravenna High School</t>
  </si>
  <si>
    <t>St Marys City</t>
  </si>
  <si>
    <t>The Sandusky Intermediate School</t>
  </si>
  <si>
    <t>South Euclid-Lyndhurst</t>
  </si>
  <si>
    <t>Alton Hall Elementary School</t>
  </si>
  <si>
    <t>Prairie Norton Elementary School</t>
  </si>
  <si>
    <t>Finland Middle School</t>
  </si>
  <si>
    <t>Norton Middle School</t>
  </si>
  <si>
    <t>Bolton Crossing</t>
  </si>
  <si>
    <t>Snowhill Elementary School</t>
  </si>
  <si>
    <t>Montgomery Elementary School</t>
  </si>
  <si>
    <t>Sylvania Arbor Hills Junior High School</t>
  </si>
  <si>
    <t>Tallmadge City Schools</t>
  </si>
  <si>
    <t>Arlington Elementary School</t>
  </si>
  <si>
    <t>Raymer Elementary School</t>
  </si>
  <si>
    <t>AEROSPACE &amp; NATURAL SCIENCE ACADEMY OF TOLEDO</t>
  </si>
  <si>
    <t>Urbana Junior High</t>
  </si>
  <si>
    <t>Auglaize County High School</t>
  </si>
  <si>
    <t>Westerville-North High School</t>
  </si>
  <si>
    <t>Eastlake Middle School</t>
  </si>
  <si>
    <t>045120</t>
  </si>
  <si>
    <t>Cornerstone Elementary School</t>
  </si>
  <si>
    <t>Granby Elementary School</t>
  </si>
  <si>
    <t>Perry Middle School</t>
  </si>
  <si>
    <t>Zanesville City SD</t>
  </si>
  <si>
    <t>Barnesville Ex Vill SD</t>
  </si>
  <si>
    <t>045211</t>
  </si>
  <si>
    <t>Bradford Ex Vill SD</t>
  </si>
  <si>
    <t>Tusc. County ESC - Bridgeport Site</t>
  </si>
  <si>
    <t>045302</t>
  </si>
  <si>
    <t>Ridge Elementary School</t>
  </si>
  <si>
    <t>Meadowview Elementary School</t>
  </si>
  <si>
    <t>Sharpsburg Primary Elementary School</t>
  </si>
  <si>
    <t>045542</t>
  </si>
  <si>
    <t>Frank Elementary School</t>
  </si>
  <si>
    <t>Elida Middle School</t>
  </si>
  <si>
    <t>Jefferson Area Senior High School</t>
  </si>
  <si>
    <t>Pymatuning Valley Primary Elementary School</t>
  </si>
  <si>
    <t>045906</t>
  </si>
  <si>
    <t>Shadyside Local SD</t>
  </si>
  <si>
    <t>046037</t>
  </si>
  <si>
    <t>Russellville Elementary School</t>
  </si>
  <si>
    <t>Ripley-Union-Lewis-Huntington Local SD</t>
  </si>
  <si>
    <t>Creekside Early Childhood Center</t>
  </si>
  <si>
    <t>046128</t>
  </si>
  <si>
    <t>046193</t>
  </si>
  <si>
    <t>046219</t>
  </si>
  <si>
    <t>West Liberty-Salem Elementary School</t>
  </si>
  <si>
    <t>Greenon Elementary</t>
  </si>
  <si>
    <t>Greenon Jr High School</t>
  </si>
  <si>
    <t>New Carlisle Elementary School</t>
  </si>
  <si>
    <t>Kenton Ridge High School</t>
  </si>
  <si>
    <t>046284</t>
  </si>
  <si>
    <t>Batavia High School</t>
  </si>
  <si>
    <t>Merwin Elementary School</t>
  </si>
  <si>
    <t>Clinton-Massie Local SD</t>
  </si>
  <si>
    <t>New Vienna Elementary School</t>
  </si>
  <si>
    <t>Southern Local SD</t>
  </si>
  <si>
    <t>United High School</t>
  </si>
  <si>
    <t>River View</t>
  </si>
  <si>
    <t>River View Intermediate School</t>
  </si>
  <si>
    <t>Richmond Heights Middle School</t>
  </si>
  <si>
    <t>046680</t>
  </si>
  <si>
    <t>Big Walnut Middle School</t>
  </si>
  <si>
    <t>Oak Creek Elementary School</t>
  </si>
  <si>
    <t>Cheshire Elementary</t>
  </si>
  <si>
    <t>Peachblow Crossing Elementary School</t>
  </si>
  <si>
    <t>Edison High School</t>
  </si>
  <si>
    <t>Sailorway Middle School</t>
  </si>
  <si>
    <t>046862</t>
  </si>
  <si>
    <t>Liberty Union-Thurston</t>
  </si>
  <si>
    <t>Pickerington Local SD</t>
  </si>
  <si>
    <t>046946</t>
  </si>
  <si>
    <t>046953</t>
  </si>
  <si>
    <t>New Albany Primary School</t>
  </si>
  <si>
    <t>Britton Elementary School</t>
  </si>
  <si>
    <t>Darby Creek Elementary School</t>
  </si>
  <si>
    <t>Hilliard Tharp Sixth Grade Elementary School</t>
  </si>
  <si>
    <t>Fayette Elementary School</t>
  </si>
  <si>
    <t>Delta Elementary School</t>
  </si>
  <si>
    <t>Jacob Coy Middle School</t>
  </si>
  <si>
    <t>Meadowbrook High School</t>
  </si>
  <si>
    <t>Liberty-Benton High School</t>
  </si>
  <si>
    <t>Riverdale Local SD</t>
  </si>
  <si>
    <t>Riverdale High School</t>
  </si>
  <si>
    <t>Upper Scioto Valley</t>
  </si>
  <si>
    <t>047597</t>
  </si>
  <si>
    <t>047688</t>
  </si>
  <si>
    <t>Killbuck Elementary School</t>
  </si>
  <si>
    <t>Buckeye Local Schools</t>
  </si>
  <si>
    <t>Parkside Elementary School</t>
  </si>
  <si>
    <t>Everest Elementary</t>
  </si>
  <si>
    <t>Newton Elementary School</t>
  </si>
  <si>
    <t>Utica Junior High School</t>
  </si>
  <si>
    <t>Northridge Local SD</t>
  </si>
  <si>
    <t>Firelands Local SD</t>
  </si>
  <si>
    <t>Midview East Elementary School</t>
  </si>
  <si>
    <t>Anthony Wayne High School</t>
  </si>
  <si>
    <t>Madison Plains Intermediate School</t>
  </si>
  <si>
    <t>Highland Local SD</t>
  </si>
  <si>
    <t>Brookville High School</t>
  </si>
  <si>
    <t>Westbrooke Village Elementary</t>
  </si>
  <si>
    <t>Brantwood Elementary School</t>
  </si>
  <si>
    <t>048710</t>
  </si>
  <si>
    <t>Northmont City Schools</t>
  </si>
  <si>
    <t>Miami Valley Career Tech</t>
  </si>
  <si>
    <t>Wayne High School</t>
  </si>
  <si>
    <t>048801</t>
  </si>
  <si>
    <t>Wayne Trace High School</t>
  </si>
  <si>
    <t>049056</t>
  </si>
  <si>
    <t>Logan Elm</t>
  </si>
  <si>
    <t>Westfall High School</t>
  </si>
  <si>
    <t>Brimfield Elementary School</t>
  </si>
  <si>
    <t>049205</t>
  </si>
  <si>
    <t>Southeast High School</t>
  </si>
  <si>
    <t>Southeast Junior High School</t>
  </si>
  <si>
    <t>Waterloo Local SD</t>
  </si>
  <si>
    <t>049270</t>
  </si>
  <si>
    <t>Clear Fork High School</t>
  </si>
  <si>
    <t>049445</t>
  </si>
  <si>
    <t>049452</t>
  </si>
  <si>
    <t>049536</t>
  </si>
  <si>
    <t>Clay Elementary School</t>
  </si>
  <si>
    <t>049627</t>
  </si>
  <si>
    <t>Wheelersburg High School</t>
  </si>
  <si>
    <t>Houston High School</t>
  </si>
  <si>
    <t>049809</t>
  </si>
  <si>
    <t>049841</t>
  </si>
  <si>
    <t>Fairless Elementary School</t>
  </si>
  <si>
    <t>Minerva Elementary School</t>
  </si>
  <si>
    <t>Pfeiffer Middle School</t>
  </si>
  <si>
    <t>049932</t>
  </si>
  <si>
    <t>050021</t>
  </si>
  <si>
    <t>Samuel Bissell Elementary School</t>
  </si>
  <si>
    <t>050112</t>
  </si>
  <si>
    <t>Brookfield High School</t>
  </si>
  <si>
    <t>Howland Local SD</t>
  </si>
  <si>
    <t>Lakeview Local SD</t>
  </si>
  <si>
    <t>Lakeview High School</t>
  </si>
  <si>
    <t>050203</t>
  </si>
  <si>
    <t>Vinton County High School</t>
  </si>
  <si>
    <t>Dennis Elementary West</t>
  </si>
  <si>
    <t>Lockland Elementary School</t>
  </si>
  <si>
    <t>Little Miami Primary School</t>
  </si>
  <si>
    <t>Fort Frye</t>
  </si>
  <si>
    <t>Waterford High School</t>
  </si>
  <si>
    <t>Chippewa Middle School</t>
  </si>
  <si>
    <t>Edon-Northwest Local SD</t>
  </si>
  <si>
    <t>North Baltimore Local Schools</t>
  </si>
  <si>
    <t>051029</t>
  </si>
  <si>
    <t>Greene County JT Voc SD</t>
  </si>
  <si>
    <t>Auburn Vocational</t>
  </si>
  <si>
    <t>051243</t>
  </si>
  <si>
    <t>051334</t>
  </si>
  <si>
    <t>Penta Career Center</t>
  </si>
  <si>
    <t>051458</t>
  </si>
  <si>
    <t>051490</t>
  </si>
  <si>
    <t>051607</t>
  </si>
  <si>
    <t>051672</t>
  </si>
  <si>
    <t>052589</t>
  </si>
  <si>
    <t>Benedictine High School</t>
  </si>
  <si>
    <t>St Rita School for the Deaf</t>
  </si>
  <si>
    <t>054742</t>
  </si>
  <si>
    <t>Corryville Catholic</t>
  </si>
  <si>
    <t>055582</t>
  </si>
  <si>
    <t>St Mary Catholic School</t>
  </si>
  <si>
    <t>060152</t>
  </si>
  <si>
    <t>Stark County Area</t>
  </si>
  <si>
    <t>Upper Valley</t>
  </si>
  <si>
    <t>Hannan Trace Elementary School</t>
  </si>
  <si>
    <t xml:space="preserve">Athens County Board of DD                 </t>
  </si>
  <si>
    <t>Lorain County Board of DD</t>
  </si>
  <si>
    <t>Mahoning County Board of DD</t>
  </si>
  <si>
    <t xml:space="preserve">Stark County Board of DD                  </t>
  </si>
  <si>
    <t>Stark Attention Center</t>
  </si>
  <si>
    <t>Buckeye Trail Elementary</t>
  </si>
  <si>
    <t>Juvenile Detention Home</t>
  </si>
  <si>
    <t>The Village Network</t>
  </si>
  <si>
    <t>085852</t>
  </si>
  <si>
    <t>090084</t>
  </si>
  <si>
    <t>091397</t>
  </si>
  <si>
    <t>097162</t>
  </si>
  <si>
    <t>113050</t>
  </si>
  <si>
    <t>132498</t>
  </si>
  <si>
    <t>Washington Park Community</t>
  </si>
  <si>
    <t>Cornerstone Academy Main</t>
  </si>
  <si>
    <t>Summit Academy Community School for Alt Learners of Akron</t>
  </si>
  <si>
    <t>Invictus Lee Rd. Campus</t>
  </si>
  <si>
    <t>134353</t>
  </si>
  <si>
    <t>Monroe Junior High School</t>
  </si>
  <si>
    <t>143644</t>
  </si>
  <si>
    <t>Bridges Community Academy</t>
  </si>
  <si>
    <t>Constellation Schools: Lorain Community Middle School</t>
  </si>
  <si>
    <t>Springfield Preparatory and Fitness Academy</t>
  </si>
  <si>
    <t>Castle High School (Annex)</t>
  </si>
  <si>
    <t>Summit Acad Transition High Sch-Cincinnati</t>
  </si>
  <si>
    <t>Zenith Academy</t>
  </si>
  <si>
    <t>Bennett Venture Academy</t>
  </si>
  <si>
    <t>Early College Academy</t>
  </si>
  <si>
    <t>008000</t>
  </si>
  <si>
    <t>Horizon Science Academy Columbus Middle</t>
  </si>
  <si>
    <t>009953</t>
  </si>
  <si>
    <t>Horizon Science Academy Elementary</t>
  </si>
  <si>
    <t>011439</t>
  </si>
  <si>
    <t>The Bessie Sherrod Price Preparatory Academy</t>
  </si>
  <si>
    <t>Columbus Bilingual Academy-North</t>
  </si>
  <si>
    <t>011533</t>
  </si>
  <si>
    <t>Graham Expeditionary Middle School</t>
  </si>
  <si>
    <t>Capital High School</t>
  </si>
  <si>
    <t>Focus Learning of SW Columbus</t>
  </si>
  <si>
    <t>Univ of Cleveland Prep School</t>
  </si>
  <si>
    <t>Canton College Preparatory School</t>
  </si>
  <si>
    <t>014701</t>
  </si>
  <si>
    <t>Euclid Preparatory School</t>
  </si>
  <si>
    <t>Urban Community School</t>
  </si>
  <si>
    <t>019379</t>
  </si>
  <si>
    <t>New Path Elementary</t>
  </si>
  <si>
    <t>020046</t>
  </si>
  <si>
    <t>Solon Academy</t>
  </si>
  <si>
    <t>Legacy Academy of Excellence</t>
  </si>
  <si>
    <t>020817</t>
  </si>
  <si>
    <t>Regeneration Middle School</t>
  </si>
  <si>
    <t>020973</t>
  </si>
  <si>
    <t>Columbus Bilingual West</t>
  </si>
  <si>
    <t>Betty Jane CLC</t>
  </si>
  <si>
    <t>Buchtel High School</t>
  </si>
  <si>
    <t>Pfeiffer Elementary School</t>
  </si>
  <si>
    <t>Barberton High School</t>
  </si>
  <si>
    <t>Barberton Middle School</t>
  </si>
  <si>
    <t>Heskett Middle School</t>
  </si>
  <si>
    <t>Belpre Elementary School</t>
  </si>
  <si>
    <t>Brooklyn High School</t>
  </si>
  <si>
    <t>Brooklyn Elementary School</t>
  </si>
  <si>
    <t>Applewood Elementary School</t>
  </si>
  <si>
    <t>Celina Elementary School</t>
  </si>
  <si>
    <t>George Hays-Jennie Porter Elementary</t>
  </si>
  <si>
    <t>North Avondale Montessori Elementary School</t>
  </si>
  <si>
    <t>Pleasant Ridge Elementary School</t>
  </si>
  <si>
    <t>Rockdale Academy Elementary School</t>
  </si>
  <si>
    <t>Memorial School</t>
  </si>
  <si>
    <t>James Ford Rhodes High School</t>
  </si>
  <si>
    <t>Louisa May Alcott Elementary School</t>
  </si>
  <si>
    <t>Mary B Martin Elementary School</t>
  </si>
  <si>
    <t>Max S Hayes High School</t>
  </si>
  <si>
    <t>Michael R. White Elementary</t>
  </si>
  <si>
    <t>William C Bryant Elementary School</t>
  </si>
  <si>
    <t>Duxberry Park Alternative Elementary School</t>
  </si>
  <si>
    <t>Highland Elementary School</t>
  </si>
  <si>
    <t>Medina Middle School</t>
  </si>
  <si>
    <t>Cassady Alternative Elementary School</t>
  </si>
  <si>
    <t>Oakland Park Alternative Elementary @ Brentnell</t>
  </si>
  <si>
    <t>West Broad Elementary School</t>
  </si>
  <si>
    <t>Westgate Alternative Elementary School</t>
  </si>
  <si>
    <t>Mifflin Alternative Middle School</t>
  </si>
  <si>
    <t>Coshocton Opportunity School</t>
  </si>
  <si>
    <t>Belmont High School</t>
  </si>
  <si>
    <t>Eastmont Elementary School</t>
  </si>
  <si>
    <t>Rosa Parks Early Learning Center (PreK)</t>
  </si>
  <si>
    <t>Amity Elementary School</t>
  </si>
  <si>
    <t>Caledonia Elementary School</t>
  </si>
  <si>
    <t>East Palestine</t>
  </si>
  <si>
    <t>Eaton Community City</t>
  </si>
  <si>
    <t>Findlay High School</t>
  </si>
  <si>
    <t>Northview Elementary School</t>
  </si>
  <si>
    <t>044008</t>
  </si>
  <si>
    <t>William C Schenck Elementary School</t>
  </si>
  <si>
    <t>044040</t>
  </si>
  <si>
    <t>Geneva Area City Schools</t>
  </si>
  <si>
    <t>Austinburg Elementary School</t>
  </si>
  <si>
    <t>Grandview Heights</t>
  </si>
  <si>
    <t>Heath Middle School</t>
  </si>
  <si>
    <t>044131</t>
  </si>
  <si>
    <t>Lakewood City SD</t>
  </si>
  <si>
    <t>Emerson Elementary</t>
  </si>
  <si>
    <t>Harding Middle School</t>
  </si>
  <si>
    <t>044222</t>
  </si>
  <si>
    <t>Lima North Middle School</t>
  </si>
  <si>
    <t>London High School</t>
  </si>
  <si>
    <t>Harding High School</t>
  </si>
  <si>
    <t>Maumee Middle School</t>
  </si>
  <si>
    <t>Miamisburg City SD</t>
  </si>
  <si>
    <t>044404</t>
  </si>
  <si>
    <t>Mount Vernon High School</t>
  </si>
  <si>
    <t>Hillview Elementary</t>
  </si>
  <si>
    <t>Niles Primary School</t>
  </si>
  <si>
    <t>Chestnut Elementary School</t>
  </si>
  <si>
    <t>Parma City SD</t>
  </si>
  <si>
    <t>Hillside Middle School</t>
  </si>
  <si>
    <t>Evendale Elementary School</t>
  </si>
  <si>
    <t>Princeton High School</t>
  </si>
  <si>
    <t>Reading Community</t>
  </si>
  <si>
    <t>St Bernard-Elmwood Place High School</t>
  </si>
  <si>
    <t>Southeast Elementary School</t>
  </si>
  <si>
    <t>Sidney Middle School</t>
  </si>
  <si>
    <t>044800</t>
  </si>
  <si>
    <t>Prairie Lincoln Elementary School</t>
  </si>
  <si>
    <t>Beulah Park Middle School</t>
  </si>
  <si>
    <t>Kenton Elementary School</t>
  </si>
  <si>
    <t>McKinley Stem Academy</t>
  </si>
  <si>
    <t>Stow-Munroe Falls High School</t>
  </si>
  <si>
    <t>Strongsville High School</t>
  </si>
  <si>
    <t>Tiffin City SD</t>
  </si>
  <si>
    <t>Tiffin Middle School</t>
  </si>
  <si>
    <t xml:space="preserve">Toledo Public Schools </t>
  </si>
  <si>
    <t>Byrndale  Elementary School</t>
  </si>
  <si>
    <t>Marshall Elementary School</t>
  </si>
  <si>
    <t>Spring Elementary School</t>
  </si>
  <si>
    <t>East Broadway Elementary School</t>
  </si>
  <si>
    <t>Toronto City SD</t>
  </si>
  <si>
    <t>Hastings Middle School</t>
  </si>
  <si>
    <t>Vandalia-Butler City SD</t>
  </si>
  <si>
    <t>Demmitt Elementary School</t>
  </si>
  <si>
    <t>Wellston Intermediate School</t>
  </si>
  <si>
    <t>West Carrollton Elementary School</t>
  </si>
  <si>
    <t>Beechwood Elementary School</t>
  </si>
  <si>
    <t>Etna Road Elementary School</t>
  </si>
  <si>
    <t>Whitehall Yearling High School</t>
  </si>
  <si>
    <t>Wickliffe Upper School</t>
  </si>
  <si>
    <t>Thomas Worthington High School</t>
  </si>
  <si>
    <t>Worthington Park Elementary School</t>
  </si>
  <si>
    <t>045153</t>
  </si>
  <si>
    <t>Warner Middle School</t>
  </si>
  <si>
    <t>M.L. King Elementary School</t>
  </si>
  <si>
    <t>045237</t>
  </si>
  <si>
    <t>Harrison Central Elementary</t>
  </si>
  <si>
    <t>Carey Ex Vill SD</t>
  </si>
  <si>
    <t>Colonel Crawford Elementary School</t>
  </si>
  <si>
    <t>045328</t>
  </si>
  <si>
    <t>Georgetown Jr/Sr High School</t>
  </si>
  <si>
    <t>045419</t>
  </si>
  <si>
    <t>Hubbard Middle School</t>
  </si>
  <si>
    <t>Leetonia JR/SR High School</t>
  </si>
  <si>
    <t>Loudonville-Perrysville Ex Vill SD</t>
  </si>
  <si>
    <t>Creekview Intermediate Elementary School</t>
  </si>
  <si>
    <t>Marysville STEM Early College High School</t>
  </si>
  <si>
    <t>045484</t>
  </si>
  <si>
    <t>Mentor Ex Vill SD</t>
  </si>
  <si>
    <t>Mentor High School</t>
  </si>
  <si>
    <t>Norwood Middle School</t>
  </si>
  <si>
    <t>Newton Falls High School</t>
  </si>
  <si>
    <t>045575</t>
  </si>
  <si>
    <t>Oakwood Elementary School</t>
  </si>
  <si>
    <t>045666</t>
  </si>
  <si>
    <t>Winham Junior High School</t>
  </si>
  <si>
    <t>Mills Lawn Elementary School</t>
  </si>
  <si>
    <t>045757</t>
  </si>
  <si>
    <t>Allen East Local Schools</t>
  </si>
  <si>
    <t>Bath Middle School</t>
  </si>
  <si>
    <t>045880</t>
  </si>
  <si>
    <t>Trimble Local SD</t>
  </si>
  <si>
    <t>Trimble High School</t>
  </si>
  <si>
    <t>045971</t>
  </si>
  <si>
    <t>Union Local Middle School</t>
  </si>
  <si>
    <t>Hopewell Junior School</t>
  </si>
  <si>
    <t>Heritage Early Childhood School</t>
  </si>
  <si>
    <t>Talawanda City SD</t>
  </si>
  <si>
    <t>Triad Elementary School</t>
  </si>
  <si>
    <t>Tecumseh Middle School</t>
  </si>
  <si>
    <t>Northeastern High School</t>
  </si>
  <si>
    <t>Clark-Shawnee Local SD</t>
  </si>
  <si>
    <t>Shawnee Middle/High School</t>
  </si>
  <si>
    <t>Bethel-Tate Local SD</t>
  </si>
  <si>
    <t>Felicity-Franklin Elementary K-4</t>
  </si>
  <si>
    <t>Goshen Local SD</t>
  </si>
  <si>
    <t>Blanchester Middle School</t>
  </si>
  <si>
    <t>ESC of Northeast Ohio</t>
  </si>
  <si>
    <t>Tinora Middle School</t>
  </si>
  <si>
    <t>Big Walnut High School</t>
  </si>
  <si>
    <t>Olentangy Local SD</t>
  </si>
  <si>
    <t>Walnut Creek Elementary</t>
  </si>
  <si>
    <t>Edison Middle School</t>
  </si>
  <si>
    <t>Margaretta Local SD</t>
  </si>
  <si>
    <t>Vermilion High School</t>
  </si>
  <si>
    <t>Berne Union</t>
  </si>
  <si>
    <t>Fairfield Union Local</t>
  </si>
  <si>
    <t>046888</t>
  </si>
  <si>
    <t>Toll Gate Middle School</t>
  </si>
  <si>
    <t>Millersport Jr/Sr High School</t>
  </si>
  <si>
    <t>Canal Winchester High School</t>
  </si>
  <si>
    <t>Gahanna East Middle School</t>
  </si>
  <si>
    <t>046979</t>
  </si>
  <si>
    <t>Groveport Madison</t>
  </si>
  <si>
    <t>New Albany-Plain Local</t>
  </si>
  <si>
    <t>New Albany High School</t>
  </si>
  <si>
    <t>047001</t>
  </si>
  <si>
    <t>Reynoldsburg City SD</t>
  </si>
  <si>
    <t>Hilliard Heritage Middle School</t>
  </si>
  <si>
    <t>Emerald Campus</t>
  </si>
  <si>
    <t>Archbold Elementary School</t>
  </si>
  <si>
    <t>Evergreen High School</t>
  </si>
  <si>
    <t>Pettisville High School</t>
  </si>
  <si>
    <t>Pike-Delta-York Local SD</t>
  </si>
  <si>
    <t>Berkshire Elementary School</t>
  </si>
  <si>
    <t>Kenston Local SD</t>
  </si>
  <si>
    <t>West Geauga High School</t>
  </si>
  <si>
    <t>Parkwood Elementary School</t>
  </si>
  <si>
    <t>East Dayton Christian</t>
  </si>
  <si>
    <t>Harrison Elementary School</t>
  </si>
  <si>
    <t>Hardin Northern High School</t>
  </si>
  <si>
    <t>Conotton Valley Union</t>
  </si>
  <si>
    <t>East Holmes Local Schools</t>
  </si>
  <si>
    <t>Lakeville Elementary School</t>
  </si>
  <si>
    <t>Nashville Elementary School</t>
  </si>
  <si>
    <t>Western Reserve</t>
  </si>
  <si>
    <t>Western Reserve Elementary School</t>
  </si>
  <si>
    <t>Danville Local School District</t>
  </si>
  <si>
    <t>East Knox</t>
  </si>
  <si>
    <t>Phoenix Central</t>
  </si>
  <si>
    <t>048009</t>
  </si>
  <si>
    <t>Northridge High School &amp; Middle School</t>
  </si>
  <si>
    <t>048041</t>
  </si>
  <si>
    <t>048132</t>
  </si>
  <si>
    <t>Midview Local SD</t>
  </si>
  <si>
    <t>Midview North Elementary School</t>
  </si>
  <si>
    <t>048223</t>
  </si>
  <si>
    <t>Crissey Elementary School</t>
  </si>
  <si>
    <t>Shoreland Elementary School</t>
  </si>
  <si>
    <t>Jonathan Alder Junior High</t>
  </si>
  <si>
    <t>Jackson-Milton High School</t>
  </si>
  <si>
    <t>West Branch High School</t>
  </si>
  <si>
    <t>Meigs Intermediate School</t>
  </si>
  <si>
    <t>Newton Local SD</t>
  </si>
  <si>
    <t>048652</t>
  </si>
  <si>
    <t>Brookville Local School District</t>
  </si>
  <si>
    <t>Saville Elementary School</t>
  </si>
  <si>
    <t>Englewood Hills Elementary School</t>
  </si>
  <si>
    <t>048736</t>
  </si>
  <si>
    <t>VALLEY VIEW PRIMARY</t>
  </si>
  <si>
    <t>Franklin Local School District</t>
  </si>
  <si>
    <t>Philo Junior High School</t>
  </si>
  <si>
    <t>Nashport Elementary School</t>
  </si>
  <si>
    <t>West Muskingum Elementary School</t>
  </si>
  <si>
    <t>Thornville Elementary School</t>
  </si>
  <si>
    <t>Waverly City SD</t>
  </si>
  <si>
    <t>Western Local SD</t>
  </si>
  <si>
    <t>Waterloo Elementary School</t>
  </si>
  <si>
    <t>Waterloo High School</t>
  </si>
  <si>
    <t>049296</t>
  </si>
  <si>
    <t>Twin Valley Community</t>
  </si>
  <si>
    <t>Crestview Local School District</t>
  </si>
  <si>
    <t>Plymouth-Shiloh Local SD</t>
  </si>
  <si>
    <t>049478</t>
  </si>
  <si>
    <t>Ontario High School</t>
  </si>
  <si>
    <t>049569</t>
  </si>
  <si>
    <t>Clay Middle School</t>
  </si>
  <si>
    <t>Green Primary Elementary School</t>
  </si>
  <si>
    <t>Fairlawn High School</t>
  </si>
  <si>
    <t>Hardin-Houston Local SD</t>
  </si>
  <si>
    <t>Sauder Elementary School</t>
  </si>
  <si>
    <t>049874</t>
  </si>
  <si>
    <t>East Canton Elementary School</t>
  </si>
  <si>
    <t>Sandy Valley Elementary School</t>
  </si>
  <si>
    <t>Manchester Middle School</t>
  </si>
  <si>
    <t>050047</t>
  </si>
  <si>
    <t>050054</t>
  </si>
  <si>
    <t>Bristol High School</t>
  </si>
  <si>
    <t>050138</t>
  </si>
  <si>
    <t>Mathews Local SD</t>
  </si>
  <si>
    <t>Mines Elementary School</t>
  </si>
  <si>
    <t>Badger High School</t>
  </si>
  <si>
    <t>050229</t>
  </si>
  <si>
    <t>East Central Ohio ESC</t>
  </si>
  <si>
    <t>Indian Valley High School</t>
  </si>
  <si>
    <t>050443</t>
  </si>
  <si>
    <t>Little Miami High School</t>
  </si>
  <si>
    <t>050450</t>
  </si>
  <si>
    <t>050534</t>
  </si>
  <si>
    <t>Chippewa Local SD</t>
  </si>
  <si>
    <t>050625</t>
  </si>
  <si>
    <t>North Central Junior/High School</t>
  </si>
  <si>
    <t>050690</t>
  </si>
  <si>
    <t>E A Powell Elementary School</t>
  </si>
  <si>
    <t>050716</t>
  </si>
  <si>
    <t>Harrison Career Center</t>
  </si>
  <si>
    <t>050963</t>
  </si>
  <si>
    <t>Great Oaks Career Campuses</t>
  </si>
  <si>
    <t>051185</t>
  </si>
  <si>
    <t>Warren County Vocational School</t>
  </si>
  <si>
    <t>Warren County Career Center Atrium Campus</t>
  </si>
  <si>
    <t>051698</t>
  </si>
  <si>
    <t>Lutheran West</t>
  </si>
  <si>
    <t>Hebrew Academy Of Cleveland</t>
  </si>
  <si>
    <t>053124</t>
  </si>
  <si>
    <t>John F Kennedy Catholic Upper School</t>
  </si>
  <si>
    <t>Immaculate Conception</t>
  </si>
  <si>
    <t>Bishop Liebold East</t>
  </si>
  <si>
    <t>054866</t>
  </si>
  <si>
    <t>054957</t>
  </si>
  <si>
    <t>057729</t>
  </si>
  <si>
    <t>Blessed Sacrament</t>
  </si>
  <si>
    <t>058685</t>
  </si>
  <si>
    <t>Adams County/Ohio Valley</t>
  </si>
  <si>
    <t>062026</t>
  </si>
  <si>
    <t>Ashland County-West Holmes</t>
  </si>
  <si>
    <t>Sargus-Gender Specific</t>
  </si>
  <si>
    <t>066092</t>
  </si>
  <si>
    <t>066118</t>
  </si>
  <si>
    <t>Leonard Kirtz School</t>
  </si>
  <si>
    <t>066274</t>
  </si>
  <si>
    <t>066332</t>
  </si>
  <si>
    <t>Fairfield County Board of DD</t>
  </si>
  <si>
    <t>Ashland Bd of DD School</t>
  </si>
  <si>
    <t>069831</t>
  </si>
  <si>
    <t>Mary Haven Youth Center</t>
  </si>
  <si>
    <t>075267</t>
  </si>
  <si>
    <t>Cleve Christian Home Inc</t>
  </si>
  <si>
    <t>Lighthouse Youth Services</t>
  </si>
  <si>
    <t>OhioGuidestone</t>
  </si>
  <si>
    <t>Yeshiva Derech Hatorah</t>
  </si>
  <si>
    <t>096719</t>
  </si>
  <si>
    <t>112490</t>
  </si>
  <si>
    <t>Christian Academy Schools</t>
  </si>
  <si>
    <t>Sunrise Academy Annex</t>
  </si>
  <si>
    <t>Shepherd Christian School</t>
  </si>
  <si>
    <t>Elyria Community Abbe Rd</t>
  </si>
  <si>
    <t>133215</t>
  </si>
  <si>
    <t>133306</t>
  </si>
  <si>
    <t xml:space="preserve">Horizon Science Academy Columbus </t>
  </si>
  <si>
    <t>Horizon Science Academy Columbus 11-12 Building</t>
  </si>
  <si>
    <t>133942</t>
  </si>
  <si>
    <t>Youngstown Community School</t>
  </si>
  <si>
    <t>134197</t>
  </si>
  <si>
    <t>Toledo Islamic Annex</t>
  </si>
  <si>
    <t>Skyway Career Prep High School</t>
  </si>
  <si>
    <t>Alliance Academy of Cincinnati</t>
  </si>
  <si>
    <t>Summit Academy Secondary - Akron</t>
  </si>
  <si>
    <t>000300</t>
  </si>
  <si>
    <t>000311</t>
  </si>
  <si>
    <t>Manchester Elementary School</t>
  </si>
  <si>
    <t>Pinnacle Academy</t>
  </si>
  <si>
    <t>Orion Academy</t>
  </si>
  <si>
    <t>Summit Acad Transition High Sch-Columbus</t>
  </si>
  <si>
    <t>Cascade Career Prep High School</t>
  </si>
  <si>
    <t>009179</t>
  </si>
  <si>
    <t>Horizon Science Academy Columbus Middle School</t>
  </si>
  <si>
    <t>Islamic Academy of Youngstown</t>
  </si>
  <si>
    <t>009957</t>
  </si>
  <si>
    <t>009971</t>
  </si>
  <si>
    <t xml:space="preserve">Cesar Chavez College Preparatory School </t>
  </si>
  <si>
    <t>011468</t>
  </si>
  <si>
    <t>The Richland School of Academic Arts</t>
  </si>
  <si>
    <t>Akros Middle School</t>
  </si>
  <si>
    <t>STEAM Academy of Warren</t>
  </si>
  <si>
    <t>Townsend-Fremont Learning Center</t>
  </si>
  <si>
    <t>Townsend-Sandusky Learning Center</t>
  </si>
  <si>
    <t>Village Preparatory School: Woodland Hills Campus</t>
  </si>
  <si>
    <t>013232</t>
  </si>
  <si>
    <t>014065</t>
  </si>
  <si>
    <t>014090</t>
  </si>
  <si>
    <t>014149</t>
  </si>
  <si>
    <t>014927</t>
  </si>
  <si>
    <t>017535</t>
  </si>
  <si>
    <t>South Columbus Preparatory Academy at Southfield</t>
  </si>
  <si>
    <t>Focus Learning Academy of Central Columbus</t>
  </si>
  <si>
    <t>020188</t>
  </si>
  <si>
    <t>020759</t>
  </si>
  <si>
    <t>Southern Ohio Career Academy</t>
  </si>
  <si>
    <t>Glover Elementary School</t>
  </si>
  <si>
    <t>Windemere Elementary School</t>
  </si>
  <si>
    <t>Akron STEM High School</t>
  </si>
  <si>
    <t>Alliance Early Learning Center</t>
  </si>
  <si>
    <t>043513</t>
  </si>
  <si>
    <t>Lakeside Junior High School</t>
  </si>
  <si>
    <t>Athens City SD</t>
  </si>
  <si>
    <t>Athens Middle School</t>
  </si>
  <si>
    <t>043604</t>
  </si>
  <si>
    <t>Cambridge City SD</t>
  </si>
  <si>
    <t>Cambridge High School</t>
  </si>
  <si>
    <t>Cambridge Intermediate</t>
  </si>
  <si>
    <t>Mt Logan Early Childhood Center</t>
  </si>
  <si>
    <t>Gamble Montessori Elementary School</t>
  </si>
  <si>
    <t>Dater High School</t>
  </si>
  <si>
    <t>Academy Of World Languages Elementary School</t>
  </si>
  <si>
    <t>Roll Hill School</t>
  </si>
  <si>
    <t>Claymont Intermediate School</t>
  </si>
  <si>
    <t>New Technology West</t>
  </si>
  <si>
    <t>Charles A Mooney Elementary School</t>
  </si>
  <si>
    <t>Collinwood High School</t>
  </si>
  <si>
    <t>John Marshall High School</t>
  </si>
  <si>
    <t>Oliver H Perry Elementary School</t>
  </si>
  <si>
    <t>Whitney Young School</t>
  </si>
  <si>
    <t>Joseph M Gallagher School</t>
  </si>
  <si>
    <t>Douglas MacArthur</t>
  </si>
  <si>
    <t>Delisle Options Ctr</t>
  </si>
  <si>
    <t>South Mifflin Elementary School</t>
  </si>
  <si>
    <t>Salem Elementary School</t>
  </si>
  <si>
    <t>Valley Forge Elementary School</t>
  </si>
  <si>
    <t>Weinland Park @ Second Elementary School</t>
  </si>
  <si>
    <t>Briggs High School</t>
  </si>
  <si>
    <t>Columbus Gifted Academy</t>
  </si>
  <si>
    <t>Northgate</t>
  </si>
  <si>
    <t>Coshocton County Alternative School-Jefferson County ESC</t>
  </si>
  <si>
    <t>Meadowdale High School</t>
  </si>
  <si>
    <t>The International School</t>
  </si>
  <si>
    <t>Defiance Junior High School</t>
  </si>
  <si>
    <t>Rutherford B Hayes High School</t>
  </si>
  <si>
    <t>Franklin Elementary School</t>
  </si>
  <si>
    <t>Dover Avenue Elementary School</t>
  </si>
  <si>
    <t>Hollingsworth East Elementary School</t>
  </si>
  <si>
    <t>Gilles-Sweet Elementary School</t>
  </si>
  <si>
    <t>Galion High School</t>
  </si>
  <si>
    <t>044073</t>
  </si>
  <si>
    <t>Winton Woods</t>
  </si>
  <si>
    <t>Winton Woods Elementary</t>
  </si>
  <si>
    <t>Hillsboro City SD</t>
  </si>
  <si>
    <t>Woodlands Intermediate</t>
  </si>
  <si>
    <t>Jackson Northview Elementary School</t>
  </si>
  <si>
    <t>044164</t>
  </si>
  <si>
    <t>Bridges Program</t>
  </si>
  <si>
    <t>044248</t>
  </si>
  <si>
    <t>044255</t>
  </si>
  <si>
    <t>J.F. Kennedy School</t>
  </si>
  <si>
    <t>044339</t>
  </si>
  <si>
    <t>George Washington Elementary School</t>
  </si>
  <si>
    <t>Ulysses S. Grant Middle School</t>
  </si>
  <si>
    <t>Gorrell Elementary School</t>
  </si>
  <si>
    <t>Fort Miami Elementary School</t>
  </si>
  <si>
    <t>Ralph Waite Elementary</t>
  </si>
  <si>
    <t>Knox County Learning Center Knox Co ESC</t>
  </si>
  <si>
    <t>New Lexington High School</t>
  </si>
  <si>
    <t>New Philadelphia High School</t>
  </si>
  <si>
    <t>North Royalton Middle School</t>
  </si>
  <si>
    <t>Norton High School</t>
  </si>
  <si>
    <t>044560</t>
  </si>
  <si>
    <t>Jerusalem Elementary School</t>
  </si>
  <si>
    <t>Elm Street Elementary School</t>
  </si>
  <si>
    <t>044644</t>
  </si>
  <si>
    <t>044651</t>
  </si>
  <si>
    <t>Stewart Elementary School</t>
  </si>
  <si>
    <t>Ravenna City SD</t>
  </si>
  <si>
    <t>044735</t>
  </si>
  <si>
    <t>Shaker Hts Middle School</t>
  </si>
  <si>
    <t>Adrian Elementary School</t>
  </si>
  <si>
    <t>Springfield High School</t>
  </si>
  <si>
    <t>044826</t>
  </si>
  <si>
    <t>Indian Trail Elementary School</t>
  </si>
  <si>
    <t>Muraski Elementary School</t>
  </si>
  <si>
    <t>Sycamore Community Schools</t>
  </si>
  <si>
    <t>044891</t>
  </si>
  <si>
    <t>DeVeaux  Elementary School</t>
  </si>
  <si>
    <t>McKinley Elementary School</t>
  </si>
  <si>
    <t>Jesup W. Scott High School</t>
  </si>
  <si>
    <t>044917</t>
  </si>
  <si>
    <t>044982</t>
  </si>
  <si>
    <t>Warren City SD</t>
  </si>
  <si>
    <t>Westerville Central High School</t>
  </si>
  <si>
    <t>045088</t>
  </si>
  <si>
    <t>Richmond Elementary School</t>
  </si>
  <si>
    <t>Wilmington High School</t>
  </si>
  <si>
    <t>Worthingway Middle School</t>
  </si>
  <si>
    <t>Slate Hill Elementary School</t>
  </si>
  <si>
    <t>Xenia High School</t>
  </si>
  <si>
    <t>Youngstown City SD</t>
  </si>
  <si>
    <t>Rayen Early College at Williamson</t>
  </si>
  <si>
    <t>045179</t>
  </si>
  <si>
    <t>John McIntire Elementary</t>
  </si>
  <si>
    <t>Zanesville Middle School</t>
  </si>
  <si>
    <t>Chesapeake Union</t>
  </si>
  <si>
    <t>Rainsboro Elementary School</t>
  </si>
  <si>
    <t>Hicksville Elementary School</t>
  </si>
  <si>
    <t>Hubbard Elementary School</t>
  </si>
  <si>
    <t>Leetonia Exempted Village School District</t>
  </si>
  <si>
    <t>Mill Valley Elementary School</t>
  </si>
  <si>
    <t>Bellflower Elementary School</t>
  </si>
  <si>
    <t>Kirtland High School</t>
  </si>
  <si>
    <t>Mulberry Elementary School</t>
  </si>
  <si>
    <t>Mt Gilead Middle School</t>
  </si>
  <si>
    <t>Paulding County Opportunity Center</t>
  </si>
  <si>
    <t>Allen East High School</t>
  </si>
  <si>
    <t>Bath Elementary School</t>
  </si>
  <si>
    <t>Shawnee Local SD</t>
  </si>
  <si>
    <t>Pymatuning Valley High School</t>
  </si>
  <si>
    <t>Federal Hocking High School</t>
  </si>
  <si>
    <t>045997</t>
  </si>
  <si>
    <t>Union Local Elementary School</t>
  </si>
  <si>
    <t>Sardinia Elementary School</t>
  </si>
  <si>
    <t>046110</t>
  </si>
  <si>
    <t>Shawnee Early Childhood School</t>
  </si>
  <si>
    <t>New Miami Elementary School</t>
  </si>
  <si>
    <t>Elda Elementary School</t>
  </si>
  <si>
    <t>Morgan Elementary School</t>
  </si>
  <si>
    <t>Brown Local SD</t>
  </si>
  <si>
    <t>046201</t>
  </si>
  <si>
    <t>Greenon High School</t>
  </si>
  <si>
    <t>Northwestern Elementary School</t>
  </si>
  <si>
    <t>West Clermont High School</t>
  </si>
  <si>
    <t>River View Elementary School</t>
  </si>
  <si>
    <t>Hannah Crawford Elementary School PreK-Grade 2</t>
  </si>
  <si>
    <t>PEP Prentiss</t>
  </si>
  <si>
    <t>Indian Springs Elementary</t>
  </si>
  <si>
    <t>Johnnycake Corners Elementary</t>
  </si>
  <si>
    <t>Furry Elementary School</t>
  </si>
  <si>
    <t>Vermilion Elementary School</t>
  </si>
  <si>
    <t>Walnut Township</t>
  </si>
  <si>
    <t>047027</t>
  </si>
  <si>
    <t>Dublin City SD</t>
  </si>
  <si>
    <t>Ann Simpson Davis Middle School</t>
  </si>
  <si>
    <t>Cardinal Elementary School</t>
  </si>
  <si>
    <t>West Geauga</t>
  </si>
  <si>
    <t>047241</t>
  </si>
  <si>
    <t>Herman K Ankeney Middle School</t>
  </si>
  <si>
    <t>Trebein Elementary School</t>
  </si>
  <si>
    <t>Cedarville High School</t>
  </si>
  <si>
    <t>Rolling Hills</t>
  </si>
  <si>
    <t>Miami-Whitewater</t>
  </si>
  <si>
    <t>047423</t>
  </si>
  <si>
    <t>047514</t>
  </si>
  <si>
    <t>Conotton Valley High School</t>
  </si>
  <si>
    <t>Berlin Elementary School</t>
  </si>
  <si>
    <t>Walnut Creek Elementary School</t>
  </si>
  <si>
    <t>South Central Middle School</t>
  </si>
  <si>
    <t>047761</t>
  </si>
  <si>
    <t>047852</t>
  </si>
  <si>
    <t>Melridge Elementary School</t>
  </si>
  <si>
    <t>South Point Elementary School</t>
  </si>
  <si>
    <t>South Point High School</t>
  </si>
  <si>
    <t>Etna Elementary</t>
  </si>
  <si>
    <t>048074</t>
  </si>
  <si>
    <t>Avon High School</t>
  </si>
  <si>
    <t>Columbia High School</t>
  </si>
  <si>
    <t>Firelands Elementary School</t>
  </si>
  <si>
    <t>048165</t>
  </si>
  <si>
    <t>Alternate Learning Center</t>
  </si>
  <si>
    <t>Holloway Elementary School</t>
  </si>
  <si>
    <t>048256</t>
  </si>
  <si>
    <t>Austintown Middle School</t>
  </si>
  <si>
    <t>Stadium Drive Elementary School</t>
  </si>
  <si>
    <t>Poland Local SD</t>
  </si>
  <si>
    <t>Mckinley High School</t>
  </si>
  <si>
    <t>Pleasant Middle School</t>
  </si>
  <si>
    <t>048496</t>
  </si>
  <si>
    <t>Meigs Local SD</t>
  </si>
  <si>
    <t>Newton High School</t>
  </si>
  <si>
    <t>048678</t>
  </si>
  <si>
    <t>Trotwood-Madison High School</t>
  </si>
  <si>
    <t>Valley View Intermediate</t>
  </si>
  <si>
    <t>Larry Miller Intermediate Elementary School</t>
  </si>
  <si>
    <t>West Muskingum High School</t>
  </si>
  <si>
    <t>Sheridan High School</t>
  </si>
  <si>
    <t>Somerset Elementary School</t>
  </si>
  <si>
    <t>Miller High School</t>
  </si>
  <si>
    <t>Teays Valley High School</t>
  </si>
  <si>
    <t>Waverly Primary School</t>
  </si>
  <si>
    <t>Southeast Local School District</t>
  </si>
  <si>
    <t>Southeast Primary Elementary School</t>
  </si>
  <si>
    <t>Preble Shawnee Board of Education Offices</t>
  </si>
  <si>
    <t>Continental Local SD</t>
  </si>
  <si>
    <t>Leipsic High School</t>
  </si>
  <si>
    <t>Woodmore Local SD</t>
  </si>
  <si>
    <t>Minford Local SD</t>
  </si>
  <si>
    <t>Canton South Middle School</t>
  </si>
  <si>
    <t>Lohr Elementary School</t>
  </si>
  <si>
    <t>Mogadore Sr/Jr High School</t>
  </si>
  <si>
    <t>Revere Local SD</t>
  </si>
  <si>
    <t>Bloomfield-Mespo Local SD</t>
  </si>
  <si>
    <t>Southington Local SD</t>
  </si>
  <si>
    <t>LaBrae High School</t>
  </si>
  <si>
    <t>Garaway High School</t>
  </si>
  <si>
    <t>050294</t>
  </si>
  <si>
    <t>Little Miami Middle School</t>
  </si>
  <si>
    <t>Little Miami Elementary School</t>
  </si>
  <si>
    <t>Dalton Local SD</t>
  </si>
  <si>
    <t>050567</t>
  </si>
  <si>
    <t>Triway Junior High School</t>
  </si>
  <si>
    <t>Edgerton Elementary School</t>
  </si>
  <si>
    <t>050658</t>
  </si>
  <si>
    <t>Stryker Elementary School</t>
  </si>
  <si>
    <t>Otsego High School</t>
  </si>
  <si>
    <t>Mohawk Local SD</t>
  </si>
  <si>
    <t>Southern Hills</t>
  </si>
  <si>
    <t>050989</t>
  </si>
  <si>
    <t>Pike Co Board of DD</t>
  </si>
  <si>
    <t>Buckeye Career Center</t>
  </si>
  <si>
    <t>Washington County</t>
  </si>
  <si>
    <t>St Francis</t>
  </si>
  <si>
    <t>053637</t>
  </si>
  <si>
    <t>St Aloysius Gonzaga</t>
  </si>
  <si>
    <t>St Patrick Of Heatherdowns</t>
  </si>
  <si>
    <t>St Rose</t>
  </si>
  <si>
    <t>Bethany Lutheran</t>
  </si>
  <si>
    <t>Celeryville Christian</t>
  </si>
  <si>
    <t>St Paul Lutheran</t>
  </si>
  <si>
    <t>West Union Elementary School</t>
  </si>
  <si>
    <t>Hidt Center Annex</t>
  </si>
  <si>
    <t>065227</t>
  </si>
  <si>
    <t>Defiance County Board of DD</t>
  </si>
  <si>
    <t>Jackson County Board of DD</t>
  </si>
  <si>
    <t>069591</t>
  </si>
  <si>
    <t>069682</t>
  </si>
  <si>
    <t>070615</t>
  </si>
  <si>
    <t>St Joseph Inf &amp; Mater Home</t>
  </si>
  <si>
    <t>Lucas Co Juvenile Det Ctr</t>
  </si>
  <si>
    <t>The Village Network - Wooster Campus</t>
  </si>
  <si>
    <t>083881</t>
  </si>
  <si>
    <t>Harvest Preparatory School</t>
  </si>
  <si>
    <t>096966</t>
  </si>
  <si>
    <t>Wood Co Juv Det Ctr</t>
  </si>
  <si>
    <t>119198</t>
  </si>
  <si>
    <t>121749</t>
  </si>
  <si>
    <t>133280</t>
  </si>
  <si>
    <t>Cornerstone Middle School</t>
  </si>
  <si>
    <t>133488</t>
  </si>
  <si>
    <t>142968</t>
  </si>
  <si>
    <t>Summit Academy Cincinnati</t>
  </si>
  <si>
    <t>Constellation Schools: Westpark Community Middle School</t>
  </si>
  <si>
    <t>000319</t>
  </si>
  <si>
    <t>Lorain Community Middle School</t>
  </si>
  <si>
    <t>000442</t>
  </si>
  <si>
    <t>000511</t>
  </si>
  <si>
    <t>Summit Academy Transition High School-Cincinnati</t>
  </si>
  <si>
    <t xml:space="preserve">Summit Academy Secondary School - Middletown </t>
  </si>
  <si>
    <t>000813</t>
  </si>
  <si>
    <t>Horizon Science Academy-Springfield</t>
  </si>
  <si>
    <t>000951</t>
  </si>
  <si>
    <t>008280</t>
  </si>
  <si>
    <t>Mahoning County High School</t>
  </si>
  <si>
    <t>009997</t>
  </si>
  <si>
    <t>012010</t>
  </si>
  <si>
    <t>012025</t>
  </si>
  <si>
    <t>Near West Intergenerational School</t>
  </si>
  <si>
    <t>012105</t>
  </si>
  <si>
    <t>Broadway Academy</t>
  </si>
  <si>
    <t>013170</t>
  </si>
  <si>
    <t>013254</t>
  </si>
  <si>
    <t>Liberty Preparatory School</t>
  </si>
  <si>
    <t>East Academy</t>
  </si>
  <si>
    <t>014189</t>
  </si>
  <si>
    <t>United Schools Columbus</t>
  </si>
  <si>
    <t>017259</t>
  </si>
  <si>
    <t>Capital Collegiate Preparatory Academy</t>
  </si>
  <si>
    <t>North Columbus Preparatory Academy</t>
  </si>
  <si>
    <t>Education Alternatives Brook Park</t>
  </si>
  <si>
    <t>Education Alternatives Springfield</t>
  </si>
  <si>
    <t>Mcebright Elementary School</t>
  </si>
  <si>
    <t>Portage Path Elementary School</t>
  </si>
  <si>
    <t>Alliance Middle School</t>
  </si>
  <si>
    <t>Alliance Intermediate School at Northside</t>
  </si>
  <si>
    <t>Ashland City SD</t>
  </si>
  <si>
    <t>Taft Intermediate School</t>
  </si>
  <si>
    <t>Ashtabula Area City Schools</t>
  </si>
  <si>
    <t>East Elementary School</t>
  </si>
  <si>
    <t>043539</t>
  </si>
  <si>
    <t>Barberton Intermediate School</t>
  </si>
  <si>
    <t>Bellaire High School</t>
  </si>
  <si>
    <t>Bellefontaine Intermediate School</t>
  </si>
  <si>
    <t>Hickory Ridge Elementary School</t>
  </si>
  <si>
    <t>Shroder Middle School</t>
  </si>
  <si>
    <t>Robert A Taft  Information Technology High School</t>
  </si>
  <si>
    <t>Riverview East Academy</t>
  </si>
  <si>
    <t>Aiken High School</t>
  </si>
  <si>
    <t>043760</t>
  </si>
  <si>
    <t>Circleville High School</t>
  </si>
  <si>
    <t>Denison Elementary School</t>
  </si>
  <si>
    <t>East Clark Elementary School</t>
  </si>
  <si>
    <t>John F Kennedy High School</t>
  </si>
  <si>
    <t>Kenneth W Clement Foreign Lang Elementary School</t>
  </si>
  <si>
    <t>Binns Elementary</t>
  </si>
  <si>
    <t>Broadleigh Elementary School</t>
  </si>
  <si>
    <t>Clinton Elementary School</t>
  </si>
  <si>
    <t>Como Elementary School</t>
  </si>
  <si>
    <t>East Linden Elementary School</t>
  </si>
  <si>
    <t>Eakin Elementary School</t>
  </si>
  <si>
    <t>Hamilton Alternative Elementary School</t>
  </si>
  <si>
    <t>North Linden Elementary School</t>
  </si>
  <si>
    <t>Columbus Global Academy</t>
  </si>
  <si>
    <t>Northland High School</t>
  </si>
  <si>
    <t>Stewart Alternative Elementary School</t>
  </si>
  <si>
    <t>Woodward Park Middle School</t>
  </si>
  <si>
    <t>Liberty Elementary School</t>
  </si>
  <si>
    <t>043844</t>
  </si>
  <si>
    <t>Charity Adams Earley Girls Academy Elementary School</t>
  </si>
  <si>
    <t>Ruskin Elementary School</t>
  </si>
  <si>
    <t>043851</t>
  </si>
  <si>
    <t>Robert F Schultz Elementary School</t>
  </si>
  <si>
    <t>W.H. Kirk Middle School</t>
  </si>
  <si>
    <t>East Liverpool Pre-School</t>
  </si>
  <si>
    <t>043935</t>
  </si>
  <si>
    <t>Euclid Central Middle School</t>
  </si>
  <si>
    <t>Croghan Elementary School</t>
  </si>
  <si>
    <t>Green Elementary School</t>
  </si>
  <si>
    <t>Garfield Heights Middle School</t>
  </si>
  <si>
    <t>Spencer Elementary School</t>
  </si>
  <si>
    <t>044099</t>
  </si>
  <si>
    <t>Garfield Middle School</t>
  </si>
  <si>
    <t>Roosevelt High School</t>
  </si>
  <si>
    <t>Walls Elementary School</t>
  </si>
  <si>
    <t>Oakview Elementary School</t>
  </si>
  <si>
    <t>Bowman Primary School</t>
  </si>
  <si>
    <t>Unity Elementary School</t>
  </si>
  <si>
    <t>London City SD</t>
  </si>
  <si>
    <t>Helen Steiner Rice Elementary</t>
  </si>
  <si>
    <t>Loveland Primary Elementary School</t>
  </si>
  <si>
    <t>Maple Heights</t>
  </si>
  <si>
    <t>William McKinley Elementary School</t>
  </si>
  <si>
    <t>Mayfield City SD</t>
  </si>
  <si>
    <t>Mayfield Middle School</t>
  </si>
  <si>
    <t>Rosa Parks Elementary</t>
  </si>
  <si>
    <t>Columbia Elementary School</t>
  </si>
  <si>
    <t>Nelsonville-York High School</t>
  </si>
  <si>
    <t>Cherry Valley Elementary School</t>
  </si>
  <si>
    <t>Oak Intermediate Elementary School</t>
  </si>
  <si>
    <t>044495</t>
  </si>
  <si>
    <t>Niles Middle School</t>
  </si>
  <si>
    <t>North Olmsted City Schools</t>
  </si>
  <si>
    <t>North Ridgeville Academic Center</t>
  </si>
  <si>
    <t>Orrville Elementary School</t>
  </si>
  <si>
    <t>Harvey High School</t>
  </si>
  <si>
    <t>Dentzler Elementary School</t>
  </si>
  <si>
    <t>Bataan Elementary School</t>
  </si>
  <si>
    <t>Port Clinton Middle School</t>
  </si>
  <si>
    <t>Portsmouth High School</t>
  </si>
  <si>
    <t>044677</t>
  </si>
  <si>
    <t>Sandusky City SD</t>
  </si>
  <si>
    <t>Mercer Elementary School</t>
  </si>
  <si>
    <t>044768</t>
  </si>
  <si>
    <t>Emerson Elementary School</t>
  </si>
  <si>
    <t>Park Street Intermediate School</t>
  </si>
  <si>
    <t>Springfield City SD</t>
  </si>
  <si>
    <t>Lagonda Elementary School</t>
  </si>
  <si>
    <t>East Garfield Elementary School</t>
  </si>
  <si>
    <t>Whitney Elementary School</t>
  </si>
  <si>
    <t>044859</t>
  </si>
  <si>
    <t>Escuela SMART Academy</t>
  </si>
  <si>
    <t>Smith Middle School</t>
  </si>
  <si>
    <t>Van Wert High School</t>
  </si>
  <si>
    <t>Isham Memorial Elementary School</t>
  </si>
  <si>
    <t>Wapakoneta City</t>
  </si>
  <si>
    <t>McGuffey K-8 School</t>
  </si>
  <si>
    <t>Bundy Elementary School</t>
  </si>
  <si>
    <t>Wellston High School</t>
  </si>
  <si>
    <t>Blendon Middle School</t>
  </si>
  <si>
    <t>West Carrollton</t>
  </si>
  <si>
    <t>Wickliffe Lower School</t>
  </si>
  <si>
    <t>St Francis Xavier</t>
  </si>
  <si>
    <t>Denver Place Elementary School</t>
  </si>
  <si>
    <t>Parkview Elementary School</t>
  </si>
  <si>
    <t>Mccord Middle School</t>
  </si>
  <si>
    <t>Cox Elementary School</t>
  </si>
  <si>
    <t>Harding Elementary School</t>
  </si>
  <si>
    <t>Crooksville Middle School</t>
  </si>
  <si>
    <t>James J Hilfiker Elementary School</t>
  </si>
  <si>
    <t>Gibsonburg High School</t>
  </si>
  <si>
    <t>McClain High School</t>
  </si>
  <si>
    <t>Loudonville High School</t>
  </si>
  <si>
    <t>Bunsold Middle School</t>
  </si>
  <si>
    <t>Milford Ex Vill SD</t>
  </si>
  <si>
    <t>Charles L Seipelt Elementary School</t>
  </si>
  <si>
    <t>Williamsburg High School</t>
  </si>
  <si>
    <t>New Richmond</t>
  </si>
  <si>
    <t>Rossford High School</t>
  </si>
  <si>
    <t>Mccormick Middle School</t>
  </si>
  <si>
    <t>Katherine Thomas Elementary School</t>
  </si>
  <si>
    <t>Yellow Springs/Mckinney High School</t>
  </si>
  <si>
    <t>Bath Local SD</t>
  </si>
  <si>
    <t>Alexander High School</t>
  </si>
  <si>
    <t>Waynesfield-Goshen Local SD</t>
  </si>
  <si>
    <t>Waynesfield-Goshen Local High School</t>
  </si>
  <si>
    <t>St Clairsville Middle School</t>
  </si>
  <si>
    <t>046045</t>
  </si>
  <si>
    <t>Fairfield High School</t>
  </si>
  <si>
    <t>Lakota West High School</t>
  </si>
  <si>
    <t>046136</t>
  </si>
  <si>
    <t>Ross High School</t>
  </si>
  <si>
    <t>Southeastern Local SD</t>
  </si>
  <si>
    <t>Batavia Middle School</t>
  </si>
  <si>
    <t>046318</t>
  </si>
  <si>
    <t>Goshen Middle School</t>
  </si>
  <si>
    <t>Clinton-Massie Middle</t>
  </si>
  <si>
    <t>046409</t>
  </si>
  <si>
    <t>046441</t>
  </si>
  <si>
    <t>Wynford High School</t>
  </si>
  <si>
    <t>046532</t>
  </si>
  <si>
    <t>Solon City SD</t>
  </si>
  <si>
    <t>046623</t>
  </si>
  <si>
    <t>046714</t>
  </si>
  <si>
    <t>046805</t>
  </si>
  <si>
    <t>Perkins High School</t>
  </si>
  <si>
    <t>Bloom-Carroll Local SD</t>
  </si>
  <si>
    <t>Bloom-Carroll High School</t>
  </si>
  <si>
    <t>Miami Trace Junior High School</t>
  </si>
  <si>
    <t>Canal Winchester Middle School</t>
  </si>
  <si>
    <t>Goshen Lane Elementary School</t>
  </si>
  <si>
    <t>Gahanna West Middle School</t>
  </si>
  <si>
    <t>Glendening Elementary School</t>
  </si>
  <si>
    <t>Groveport Madison Middle School South</t>
  </si>
  <si>
    <t>Reynoldsburg High School-Summit Campus</t>
  </si>
  <si>
    <t>Griffith Thomas Elementary School</t>
  </si>
  <si>
    <t>047092</t>
  </si>
  <si>
    <t>Swanton Elementary School</t>
  </si>
  <si>
    <t>Cardinal Local SD</t>
  </si>
  <si>
    <t>Cardinal JR/SR High School</t>
  </si>
  <si>
    <t>047183</t>
  </si>
  <si>
    <t>047274</t>
  </si>
  <si>
    <t>Bellbrook High School</t>
  </si>
  <si>
    <t>Meadowbrook Middle School</t>
  </si>
  <si>
    <t>047365</t>
  </si>
  <si>
    <t>Colerain Middle School</t>
  </si>
  <si>
    <t>John Foster Dulles Elementary School</t>
  </si>
  <si>
    <t>Southwest Local SD</t>
  </si>
  <si>
    <t>Harrison Middle School</t>
  </si>
  <si>
    <t>047449</t>
  </si>
  <si>
    <t>047456</t>
  </si>
  <si>
    <t>McComb Local School District</t>
  </si>
  <si>
    <t>Bright Local SD</t>
  </si>
  <si>
    <t>047696</t>
  </si>
  <si>
    <t>047787</t>
  </si>
  <si>
    <t>047845</t>
  </si>
  <si>
    <t>Madison Local School District</t>
  </si>
  <si>
    <t>047936</t>
  </si>
  <si>
    <t>Fairland East Elementary School</t>
  </si>
  <si>
    <t>047969</t>
  </si>
  <si>
    <t>Symmes Valley Elementary School</t>
  </si>
  <si>
    <t>Lakewood Local</t>
  </si>
  <si>
    <t>Licking Heights High School</t>
  </si>
  <si>
    <t>North Fork</t>
  </si>
  <si>
    <t>Kirkersville Elementary School</t>
  </si>
  <si>
    <t>Watkins Memorial High School</t>
  </si>
  <si>
    <t>Columbia Middle School</t>
  </si>
  <si>
    <t>Anthony Wayne</t>
  </si>
  <si>
    <t>Anthony Wayne Junior High School</t>
  </si>
  <si>
    <t>Springfield Middle School</t>
  </si>
  <si>
    <t>Mcgregor Elementary School</t>
  </si>
  <si>
    <t>Whitmer High School</t>
  </si>
  <si>
    <t>West Branch</t>
  </si>
  <si>
    <t>West Branch Middle School</t>
  </si>
  <si>
    <t>Elgin Local SD</t>
  </si>
  <si>
    <t>Southern Elementary School</t>
  </si>
  <si>
    <t>Powhatan Elementary School</t>
  </si>
  <si>
    <t>Madison Park Elementary</t>
  </si>
  <si>
    <t>Maysville High School</t>
  </si>
  <si>
    <t>Oak Harbor High School</t>
  </si>
  <si>
    <t>Sheridan Middle School</t>
  </si>
  <si>
    <t>049122</t>
  </si>
  <si>
    <t>Scioto Valley</t>
  </si>
  <si>
    <t>Jasper Elementary School</t>
  </si>
  <si>
    <t>Field Local SD</t>
  </si>
  <si>
    <t>049213</t>
  </si>
  <si>
    <t>Rootstown Elementary School</t>
  </si>
  <si>
    <t>Bellville Elementary School</t>
  </si>
  <si>
    <t>Lexington Local SD</t>
  </si>
  <si>
    <t>Lucas Local School District</t>
  </si>
  <si>
    <t>Zane Trace High School</t>
  </si>
  <si>
    <t>Bloom-Vernon Local School District</t>
  </si>
  <si>
    <t>Valley High School</t>
  </si>
  <si>
    <t>049700</t>
  </si>
  <si>
    <t>Old Fort LSD</t>
  </si>
  <si>
    <t>Southway Elementary</t>
  </si>
  <si>
    <t>Frazer Elementary School</t>
  </si>
  <si>
    <t>East Woods Elementary School</t>
  </si>
  <si>
    <t>Ledgeview Elementary School</t>
  </si>
  <si>
    <t>Twinsburg City SD</t>
  </si>
  <si>
    <t>Lordstown High School</t>
  </si>
  <si>
    <t>Kings Local SD</t>
  </si>
  <si>
    <t>Wayne Local SD</t>
  </si>
  <si>
    <t>Waynesville High School</t>
  </si>
  <si>
    <t>Warren Elementary School</t>
  </si>
  <si>
    <t>Northwestern Middle School</t>
  </si>
  <si>
    <t>Waynedale High School</t>
  </si>
  <si>
    <t>Edgerton High School</t>
  </si>
  <si>
    <t>Stryker Local SD</t>
  </si>
  <si>
    <t>Northwood High School</t>
  </si>
  <si>
    <t>Belmont County Alternative</t>
  </si>
  <si>
    <t>Columbiana County Joint Vocational School</t>
  </si>
  <si>
    <t>Diamond Oaks Cdc</t>
  </si>
  <si>
    <t>Pioneer Career &amp; Technology</t>
  </si>
  <si>
    <t>Scioto County</t>
  </si>
  <si>
    <t>Springfield-Clark County</t>
  </si>
  <si>
    <t>St Ignatius</t>
  </si>
  <si>
    <t>St Jerome</t>
  </si>
  <si>
    <t>SS Robert and William</t>
  </si>
  <si>
    <t>St Peter</t>
  </si>
  <si>
    <t>052662</t>
  </si>
  <si>
    <t>Villa Angela-St. Joseph High School</t>
  </si>
  <si>
    <t>St Albert The Great</t>
  </si>
  <si>
    <t>St Clement</t>
  </si>
  <si>
    <t>055012</t>
  </si>
  <si>
    <t>Holy Spirit</t>
  </si>
  <si>
    <t>St Gerard</t>
  </si>
  <si>
    <t>059071</t>
  </si>
  <si>
    <t>059733</t>
  </si>
  <si>
    <t>059980</t>
  </si>
  <si>
    <t>060004</t>
  </si>
  <si>
    <t>Gallia County</t>
  </si>
  <si>
    <t>Southwestern Elementary School</t>
  </si>
  <si>
    <t>067231</t>
  </si>
  <si>
    <t>069799</t>
  </si>
  <si>
    <t>Richland Co Treas, Juv Div</t>
  </si>
  <si>
    <t>Richland County Juvenile Detention Center</t>
  </si>
  <si>
    <t>Ohio FFA Camps Inc</t>
  </si>
  <si>
    <t>Childrens Hospital-Cincinnati</t>
  </si>
  <si>
    <t>082990</t>
  </si>
  <si>
    <t>Berea Children's Home &amp; Family Center</t>
  </si>
  <si>
    <t>Tri County North Local Schools</t>
  </si>
  <si>
    <t>Bethel Christian Academy</t>
  </si>
  <si>
    <t>Eleanor Gerson Sn</t>
  </si>
  <si>
    <t>Summit Christian School</t>
  </si>
  <si>
    <t>St Vincent Family Centers</t>
  </si>
  <si>
    <t>Hocking Valley Commun Rest Dis</t>
  </si>
  <si>
    <t>120865</t>
  </si>
  <si>
    <t>126441</t>
  </si>
  <si>
    <t>132746</t>
  </si>
  <si>
    <t>132993</t>
  </si>
  <si>
    <t>Cornerstone High School</t>
  </si>
  <si>
    <t>Regeneration Schools Avondale Elementary</t>
  </si>
  <si>
    <t>140517</t>
  </si>
  <si>
    <t>Star Community Justice Center</t>
  </si>
  <si>
    <t>144063</t>
  </si>
  <si>
    <t>147231</t>
  </si>
  <si>
    <t>000297</t>
  </si>
  <si>
    <t>Madison Community School</t>
  </si>
  <si>
    <t>000559</t>
  </si>
  <si>
    <t>000577</t>
  </si>
  <si>
    <t>Summit Academy Transition High School-Columbus</t>
  </si>
  <si>
    <t>000664</t>
  </si>
  <si>
    <t>000780</t>
  </si>
  <si>
    <t>Horizon Science Academy - Springfield</t>
  </si>
  <si>
    <t>000875</t>
  </si>
  <si>
    <t>Columbus Preparatory and Fitness Academy</t>
  </si>
  <si>
    <t>Cleveland Arts and Social Sciences Academy</t>
  </si>
  <si>
    <t>Lorain Preparatory Academy</t>
  </si>
  <si>
    <t>Foundation Academy</t>
  </si>
  <si>
    <t>Horizon Science Academy Elementary Annex</t>
  </si>
  <si>
    <t>Imagine Akron Academy</t>
  </si>
  <si>
    <t>Cleveland College Preparatory Academy</t>
  </si>
  <si>
    <t>Focus Learning of SE Columbus</t>
  </si>
  <si>
    <t>012541</t>
  </si>
  <si>
    <t>STEAM Academy of Warrensville Heights</t>
  </si>
  <si>
    <t>Cleveland Preparatory Academy</t>
  </si>
  <si>
    <t xml:space="preserve">Akron Preparatory School </t>
  </si>
  <si>
    <t>Cincinnati Technology Academy</t>
  </si>
  <si>
    <t>Spectrum Resource Center and School</t>
  </si>
  <si>
    <t>Zenith Academy West</t>
  </si>
  <si>
    <t>FLEX High School</t>
  </si>
  <si>
    <t>015713</t>
  </si>
  <si>
    <t>Wright Preparatory Academy</t>
  </si>
  <si>
    <t>Global Ambassadors Language Academy</t>
  </si>
  <si>
    <t>016837</t>
  </si>
  <si>
    <t>Academy Arts and Technology</t>
  </si>
  <si>
    <t>019227</t>
  </si>
  <si>
    <t>019427</t>
  </si>
  <si>
    <t>019441</t>
  </si>
  <si>
    <t>019474</t>
  </si>
  <si>
    <t>Western Toledo at Spring Meadows</t>
  </si>
  <si>
    <t>019845</t>
  </si>
  <si>
    <t>020007</t>
  </si>
  <si>
    <t>Akrotech High School</t>
  </si>
  <si>
    <t>021458</t>
  </si>
  <si>
    <t>LINC Academy Columbus</t>
  </si>
  <si>
    <t>Sam Salem CLC</t>
  </si>
  <si>
    <t>Voris Community Learning Center</t>
  </si>
  <si>
    <t>Belpre City SD</t>
  </si>
  <si>
    <t>Grindstone Elementary</t>
  </si>
  <si>
    <t>Brecksville-Broadview Heights Middle School</t>
  </si>
  <si>
    <t>043695</t>
  </si>
  <si>
    <t>Memorial High School</t>
  </si>
  <si>
    <t>Northeast Ohio Impact Academy</t>
  </si>
  <si>
    <t>Gibbs Elementary School</t>
  </si>
  <si>
    <t>Celina Middle School</t>
  </si>
  <si>
    <t>Celina High School</t>
  </si>
  <si>
    <t>Ross-Pike ESC</t>
  </si>
  <si>
    <t>Midway Elementary School</t>
  </si>
  <si>
    <t>Roselawn Condon Elementary School</t>
  </si>
  <si>
    <t>043786</t>
  </si>
  <si>
    <t>Adlai Stevenson Elementary School</t>
  </si>
  <si>
    <t>Alfred A Benesch Elementary School</t>
  </si>
  <si>
    <t>Miles Park School</t>
  </si>
  <si>
    <t>Robert H Jamison School</t>
  </si>
  <si>
    <t>MC2 STEM @ Great Lakes</t>
  </si>
  <si>
    <t>Campus International High School</t>
  </si>
  <si>
    <t>Columbus Spanish Immersion Elementary School</t>
  </si>
  <si>
    <t>Buckeye Middle School</t>
  </si>
  <si>
    <t>Olde Orchard Alternative Elementary School</t>
  </si>
  <si>
    <t>Shady Lane Elementary School</t>
  </si>
  <si>
    <t>South Urban Academy</t>
  </si>
  <si>
    <t>Trevitt Elementary School</t>
  </si>
  <si>
    <t>Winterset Elementary School</t>
  </si>
  <si>
    <t>Yorktown Middle School</t>
  </si>
  <si>
    <t>Avalon Elementary School</t>
  </si>
  <si>
    <t>Columbus Downtown High School</t>
  </si>
  <si>
    <t>Woodcrest Elementary School</t>
  </si>
  <si>
    <t>Bolich Middle School</t>
  </si>
  <si>
    <t>Elizabeth Price Elementary School</t>
  </si>
  <si>
    <t>Gordon Dewitt Elementary School</t>
  </si>
  <si>
    <t>David H. Ponitz Career Tech Center</t>
  </si>
  <si>
    <t>043877</t>
  </si>
  <si>
    <t>David Smith Elementary School</t>
  </si>
  <si>
    <t>William Bruce Elementary School</t>
  </si>
  <si>
    <t>Early Learning Village</t>
  </si>
  <si>
    <t>043968</t>
  </si>
  <si>
    <t>Whittier Primary School</t>
  </si>
  <si>
    <t>Wilson Vance Elementary School</t>
  </si>
  <si>
    <t>Findlay City Schools Preschool</t>
  </si>
  <si>
    <t>Otis Elementary School</t>
  </si>
  <si>
    <t>Gallia Academy High School</t>
  </si>
  <si>
    <t>Huron City Schools</t>
  </si>
  <si>
    <t>Jackson High School</t>
  </si>
  <si>
    <t>Hardin Central Elementary School</t>
  </si>
  <si>
    <t>Hardin Community School</t>
  </si>
  <si>
    <t>J F Kennedy Elementary School</t>
  </si>
  <si>
    <t>Lakewood High School</t>
  </si>
  <si>
    <t>Horace Mann Elementary</t>
  </si>
  <si>
    <t>Berry Intermediate School</t>
  </si>
  <si>
    <t>Lebanon High School</t>
  </si>
  <si>
    <t>Union Furnace Elementary School</t>
  </si>
  <si>
    <t>Palm Elementary School</t>
  </si>
  <si>
    <t>Abraham Lincoln School</t>
  </si>
  <si>
    <t>Rutherford B. Hayes Elementary School</t>
  </si>
  <si>
    <t>Bear Elementary School</t>
  </si>
  <si>
    <t>Central Academy Nongraded Elementary School</t>
  </si>
  <si>
    <t>McGuffey Elementary School</t>
  </si>
  <si>
    <t>South Central Ohio ESC</t>
  </si>
  <si>
    <t>North College Hill Elementary School</t>
  </si>
  <si>
    <t>Pleasant Elementary School</t>
  </si>
  <si>
    <t>Ridge-Brook Elementary School</t>
  </si>
  <si>
    <t>Piqua Central Intermediate</t>
  </si>
  <si>
    <t>St. Marys Middle School</t>
  </si>
  <si>
    <t>Memorial Junior High School</t>
  </si>
  <si>
    <t>Darbydale Elementary School</t>
  </si>
  <si>
    <t>Franklin Woods Intermediate School</t>
  </si>
  <si>
    <t>South-Western Career Academy</t>
  </si>
  <si>
    <t>Perrin Woods Elementary School</t>
  </si>
  <si>
    <t>Schaefer Middle School</t>
  </si>
  <si>
    <t>Emmanuel Christian Academy</t>
  </si>
  <si>
    <t>Fishcreek Elementary School</t>
  </si>
  <si>
    <t>Sylvan Elementary School</t>
  </si>
  <si>
    <t>Columbian High School</t>
  </si>
  <si>
    <t>Toledo Technology Academy High School</t>
  </si>
  <si>
    <t>045005</t>
  </si>
  <si>
    <t>Washington Middle School</t>
  </si>
  <si>
    <t>Hawthorne Elementary School</t>
  </si>
  <si>
    <t>Kean Elementary School</t>
  </si>
  <si>
    <t>Worthington Estates Elementary School</t>
  </si>
  <si>
    <t>Worthington Hills Elementary School</t>
  </si>
  <si>
    <t>Paul C Bunn Elementary School</t>
  </si>
  <si>
    <t>Barnesville Middle School</t>
  </si>
  <si>
    <t>Bluffton Middle School</t>
  </si>
  <si>
    <t>Bradford High School</t>
  </si>
  <si>
    <t>Caldwell Ex Vill SD</t>
  </si>
  <si>
    <t>Carey High School</t>
  </si>
  <si>
    <t>045310</t>
  </si>
  <si>
    <t>Coldwater High School</t>
  </si>
  <si>
    <t>045401</t>
  </si>
  <si>
    <t>Greenfield Ex Vill SD</t>
  </si>
  <si>
    <t>Buckskin Elementary School</t>
  </si>
  <si>
    <t>Greenfield Middle School</t>
  </si>
  <si>
    <t>Lisbon Ex Vill SD</t>
  </si>
  <si>
    <t>Mcmullen Elementary School</t>
  </si>
  <si>
    <t>Sterling Morton Elementary School</t>
  </si>
  <si>
    <t>Newton Falls Middle School</t>
  </si>
  <si>
    <t>Perrysburg Exempted Village School</t>
  </si>
  <si>
    <t>Rittman High School</t>
  </si>
  <si>
    <t>Rossford Ex Vill SD</t>
  </si>
  <si>
    <t>Upper Sandusky Middle School</t>
  </si>
  <si>
    <t>045641</t>
  </si>
  <si>
    <t>Allen County ESC</t>
  </si>
  <si>
    <t>Perry Local SD</t>
  </si>
  <si>
    <t>Spencerville Local SD</t>
  </si>
  <si>
    <t>045823</t>
  </si>
  <si>
    <t>Grand Valley Middle School</t>
  </si>
  <si>
    <t>045914</t>
  </si>
  <si>
    <t>Eastern High School</t>
  </si>
  <si>
    <t>046078</t>
  </si>
  <si>
    <t>Edgewood Early Childhood Center</t>
  </si>
  <si>
    <t>Triad Middle School</t>
  </si>
  <si>
    <t>Northeastern Local SD</t>
  </si>
  <si>
    <t>046292</t>
  </si>
  <si>
    <t>Bethel Tate High School</t>
  </si>
  <si>
    <t>046383</t>
  </si>
  <si>
    <t>Blanchester Local SD</t>
  </si>
  <si>
    <t>United Elementary School</t>
  </si>
  <si>
    <t>046474</t>
  </si>
  <si>
    <t>Ridgewood Local SD</t>
  </si>
  <si>
    <t>Buckeye Central</t>
  </si>
  <si>
    <t>Wynford Elementary School</t>
  </si>
  <si>
    <t>Hopewell Day Treatment Cn</t>
  </si>
  <si>
    <t>046649</t>
  </si>
  <si>
    <t>Franklin Monroe</t>
  </si>
  <si>
    <t>Big Walnut Elementary School</t>
  </si>
  <si>
    <t>Tyler Run Elementary School</t>
  </si>
  <si>
    <t>Olentangy Berlin High School</t>
  </si>
  <si>
    <t>046870</t>
  </si>
  <si>
    <t>Liberty Union High School</t>
  </si>
  <si>
    <t>Winchester Trail Elementary School</t>
  </si>
  <si>
    <t>Hamilton Township High School</t>
  </si>
  <si>
    <t>046961</t>
  </si>
  <si>
    <t>Groveport Madison Junior High School</t>
  </si>
  <si>
    <t>Hilliard City SD</t>
  </si>
  <si>
    <t>Hilliard Horizon Elementary School</t>
  </si>
  <si>
    <t>Deer Run Elementary School</t>
  </si>
  <si>
    <t>Henry Karrer Middle School</t>
  </si>
  <si>
    <t>Archbold-Area Local SD</t>
  </si>
  <si>
    <t>Ferguson Hall Freshman School</t>
  </si>
  <si>
    <t>Anderson High School</t>
  </si>
  <si>
    <t>Monfort Heights Elementary School</t>
  </si>
  <si>
    <t>Cory-Rawson High School</t>
  </si>
  <si>
    <t>Liberty Center</t>
  </si>
  <si>
    <t>Centerburg Local SD</t>
  </si>
  <si>
    <t>East Knox High School</t>
  </si>
  <si>
    <t>Riverside Jr/Sr High School</t>
  </si>
  <si>
    <t>Licking Valley Elementary School</t>
  </si>
  <si>
    <t>Benjamin Logan</t>
  </si>
  <si>
    <t>South Amherst Middle School</t>
  </si>
  <si>
    <t>Austintown Fitch High School</t>
  </si>
  <si>
    <t>Poland Middle School</t>
  </si>
  <si>
    <t>Seville Elementary School</t>
  </si>
  <si>
    <t>Parkway High School</t>
  </si>
  <si>
    <t>Beallsville High School</t>
  </si>
  <si>
    <t>Skyvue Elementary School</t>
  </si>
  <si>
    <t>Wright Brothers Elementary School</t>
  </si>
  <si>
    <t>Adamsville Elementary School</t>
  </si>
  <si>
    <t>Tri-Valley High School</t>
  </si>
  <si>
    <t>048900</t>
  </si>
  <si>
    <t>Benton Carroll Salem</t>
  </si>
  <si>
    <t>Danbury High School</t>
  </si>
  <si>
    <t>049031</t>
  </si>
  <si>
    <t>049064</t>
  </si>
  <si>
    <t>Westfall Local SD</t>
  </si>
  <si>
    <t>049148</t>
  </si>
  <si>
    <t>049155</t>
  </si>
  <si>
    <t>James A Garfield High School</t>
  </si>
  <si>
    <t>049239</t>
  </si>
  <si>
    <t>Streetsboro City Schools</t>
  </si>
  <si>
    <t>Columbus Grove High School</t>
  </si>
  <si>
    <t>Ottawa-Glandorf High School</t>
  </si>
  <si>
    <t>Lexington High School</t>
  </si>
  <si>
    <t>049460</t>
  </si>
  <si>
    <t>Southeastern Local</t>
  </si>
  <si>
    <t>Union-Scioto Local SD</t>
  </si>
  <si>
    <t>Unioto High School</t>
  </si>
  <si>
    <t>049544</t>
  </si>
  <si>
    <t>049635</t>
  </si>
  <si>
    <t>Wheelersburg Middle School</t>
  </si>
  <si>
    <t>049726</t>
  </si>
  <si>
    <t>Amherst Elementary School</t>
  </si>
  <si>
    <t>049908</t>
  </si>
  <si>
    <t>Osnaburg Local SD</t>
  </si>
  <si>
    <t>049940</t>
  </si>
  <si>
    <t>Tuslaw Elementary School</t>
  </si>
  <si>
    <t>Copley-Fairlawn Middle School</t>
  </si>
  <si>
    <t>Coventry Local SD</t>
  </si>
  <si>
    <t>Rushwood Elementary School</t>
  </si>
  <si>
    <t>Bloomfield High School</t>
  </si>
  <si>
    <t>050120</t>
  </si>
  <si>
    <t>Howland Middle School</t>
  </si>
  <si>
    <t>Lordstown Elementary School</t>
  </si>
  <si>
    <t>050211</t>
  </si>
  <si>
    <t>LaBrae Intermediate School</t>
  </si>
  <si>
    <t>050302</t>
  </si>
  <si>
    <t>North Union Middle School</t>
  </si>
  <si>
    <t>Carlisle High School</t>
  </si>
  <si>
    <t>Bobby F. Grigsby Intermediate School</t>
  </si>
  <si>
    <t>Mason Middle School</t>
  </si>
  <si>
    <t>Waynesville Elementary School</t>
  </si>
  <si>
    <t>Edgerton Local Schools</t>
  </si>
  <si>
    <t>051128</t>
  </si>
  <si>
    <t>Lorain County JVS</t>
  </si>
  <si>
    <t>Zanesville Campus</t>
  </si>
  <si>
    <t>051375</t>
  </si>
  <si>
    <t>051433</t>
  </si>
  <si>
    <t>Trumbull Career &amp; Tech Ctr</t>
  </si>
  <si>
    <t>Buckeye Jt Voc SD</t>
  </si>
  <si>
    <t>Wayne County JVSD</t>
  </si>
  <si>
    <t>Our Lady Of Angels</t>
  </si>
  <si>
    <t>054361</t>
  </si>
  <si>
    <t>St. Benedict the Moor Catholic School</t>
  </si>
  <si>
    <t>St. Peter</t>
  </si>
  <si>
    <t>Our Lady of Grace Catholic</t>
  </si>
  <si>
    <t>St Francis Desales</t>
  </si>
  <si>
    <t>055038</t>
  </si>
  <si>
    <t>St Augustine</t>
  </si>
  <si>
    <t>Holy Trinity</t>
  </si>
  <si>
    <t>058057</t>
  </si>
  <si>
    <t>CCMT Catholic School</t>
  </si>
  <si>
    <t>St Charles</t>
  </si>
  <si>
    <t>St Joseph The Provider</t>
  </si>
  <si>
    <t>060582</t>
  </si>
  <si>
    <t>Buckeye United School District  DYS</t>
  </si>
  <si>
    <t>Gallia-Jackson-Vinton Jt Voc SD</t>
  </si>
  <si>
    <t>U S Grant</t>
  </si>
  <si>
    <t>Athens County Board of DD</t>
  </si>
  <si>
    <t>Columbiana County Board of DD</t>
  </si>
  <si>
    <t>070797</t>
  </si>
  <si>
    <t>Jefferson Co Juvenile Det Ctr</t>
  </si>
  <si>
    <t>Erie Co Detention Home</t>
  </si>
  <si>
    <t>081943</t>
  </si>
  <si>
    <t>Sunshine Childrens Home</t>
  </si>
  <si>
    <t>Clermont County Juvenile Detention Center</t>
  </si>
  <si>
    <t>090456</t>
  </si>
  <si>
    <t>Tri-County North</t>
  </si>
  <si>
    <t>094268</t>
  </si>
  <si>
    <t>117390</t>
  </si>
  <si>
    <t>121004</t>
  </si>
  <si>
    <t>Lebanon Community Corrections</t>
  </si>
  <si>
    <t>132779</t>
  </si>
  <si>
    <t>Youthbuild Columbus Community</t>
  </si>
  <si>
    <t>Parma Community Snow Road Annex</t>
  </si>
  <si>
    <t>143172</t>
  </si>
  <si>
    <t>Puritas Community School</t>
  </si>
  <si>
    <t>143529</t>
  </si>
  <si>
    <t>North Dayton School Of Science &amp; Discovery</t>
  </si>
  <si>
    <t>Schnee Learning Center</t>
  </si>
  <si>
    <t>IRN</t>
  </si>
  <si>
    <t>Wildwood Environmental High School</t>
  </si>
  <si>
    <t>North Woods Career Prep High School</t>
  </si>
  <si>
    <t>Dayton Early College Academy</t>
  </si>
  <si>
    <t>Bella Academy of Excellence</t>
  </si>
  <si>
    <t>011534</t>
  </si>
  <si>
    <t>011923</t>
  </si>
  <si>
    <t>Northeast Ohio College Preparatory School</t>
  </si>
  <si>
    <t>Patriot Preparatory Academy</t>
  </si>
  <si>
    <t>Ohio Collegiate Academy</t>
  </si>
  <si>
    <t>014040</t>
  </si>
  <si>
    <t>Imagine Leadership Academy</t>
  </si>
  <si>
    <t>Discovery Academy</t>
  </si>
  <si>
    <t>015237</t>
  </si>
  <si>
    <t>Bridge Gate Community School</t>
  </si>
  <si>
    <t>017212</t>
  </si>
  <si>
    <t>Dayton Career Tech HH DBA Riverscape Career Tech HS</t>
  </si>
  <si>
    <t>019478</t>
  </si>
  <si>
    <t>New Path High School</t>
  </si>
  <si>
    <t>020076</t>
  </si>
  <si>
    <t>020265</t>
  </si>
  <si>
    <t>AkroTech High School</t>
  </si>
  <si>
    <t>Franklin Learning Center</t>
  </si>
  <si>
    <t>020825</t>
  </si>
  <si>
    <t>021487</t>
  </si>
  <si>
    <t>Crouse Elementary School</t>
  </si>
  <si>
    <t>Ellet High School</t>
  </si>
  <si>
    <t>Specialized Programs</t>
  </si>
  <si>
    <t>Akron Alternative Academy</t>
  </si>
  <si>
    <t>Alliance High School</t>
  </si>
  <si>
    <t>Walter Kidder Elementary School</t>
  </si>
  <si>
    <t>Youtz Elementary School</t>
  </si>
  <si>
    <t>Celina City SD</t>
  </si>
  <si>
    <t>Normandy Elementary School</t>
  </si>
  <si>
    <t>Kilgour Elementary School</t>
  </si>
  <si>
    <t>Sayler Park Elementary School</t>
  </si>
  <si>
    <t>Cleveland Metropolitan School District</t>
  </si>
  <si>
    <t>Anton Grdina Elementary School</t>
  </si>
  <si>
    <t>Clara E Westropp Elementary School</t>
  </si>
  <si>
    <t>Harvey Rice Elementary School</t>
  </si>
  <si>
    <t>Nathan Hale School</t>
  </si>
  <si>
    <t>Cleveland Heights High School</t>
  </si>
  <si>
    <t>Roxboro Elementary School</t>
  </si>
  <si>
    <t>Fairmoor Elementary School</t>
  </si>
  <si>
    <t>Starling Middle School</t>
  </si>
  <si>
    <t>Eastgate Elementary</t>
  </si>
  <si>
    <t>Conneaut Middle School</t>
  </si>
  <si>
    <t>Dunbar Early College High School</t>
  </si>
  <si>
    <t>Ervin Carlisle Elementary School</t>
  </si>
  <si>
    <t>East Liverpool</t>
  </si>
  <si>
    <t>East Liverpool High School</t>
  </si>
  <si>
    <t>Chamberlin Hill Elementary School</t>
  </si>
  <si>
    <t>Glenwood Middle School</t>
  </si>
  <si>
    <t>044016</t>
  </si>
  <si>
    <t>Fremont Middle School</t>
  </si>
  <si>
    <t>Geneva High School</t>
  </si>
  <si>
    <t>Prospect Elementary School</t>
  </si>
  <si>
    <t>Greenville City School District</t>
  </si>
  <si>
    <t>044107</t>
  </si>
  <si>
    <t>Hillsboro Ele Sch</t>
  </si>
  <si>
    <t>Ironton Middle School</t>
  </si>
  <si>
    <t>Grant Elementary School</t>
  </si>
  <si>
    <t>Mac A Cheek South</t>
  </si>
  <si>
    <t>044321</t>
  </si>
  <si>
    <t>Medlar View Elementary School</t>
  </si>
  <si>
    <t>Mayfield Elementary School</t>
  </si>
  <si>
    <t>044412</t>
  </si>
  <si>
    <t>New Lexington Elementary School</t>
  </si>
  <si>
    <t>044503</t>
  </si>
  <si>
    <t>Maple Intermediate Elementary School</t>
  </si>
  <si>
    <t>North Royalton High School</t>
  </si>
  <si>
    <t>Coy Elementary School</t>
  </si>
  <si>
    <t>Vern Riffe School</t>
  </si>
  <si>
    <t>St Bernard Elementary School</t>
  </si>
  <si>
    <t>Holy Rosary</t>
  </si>
  <si>
    <t>JC Sommer Elementary School</t>
  </si>
  <si>
    <t>Pleasant View Middle School</t>
  </si>
  <si>
    <t>Warder Park-Wayne Elementary School</t>
  </si>
  <si>
    <t>Stow-Munroe Falls</t>
  </si>
  <si>
    <t>Lakeview Building</t>
  </si>
  <si>
    <t>Struthers City SD</t>
  </si>
  <si>
    <t>Sylvania City SD</t>
  </si>
  <si>
    <t>Sylvania Southview High School</t>
  </si>
  <si>
    <t>Rosa Parks Elementary School</t>
  </si>
  <si>
    <t>Elmhurst Elementary School</t>
  </si>
  <si>
    <t>Navarre Elementary School</t>
  </si>
  <si>
    <t>Old Orchard Elementary School</t>
  </si>
  <si>
    <t>Van Wert</t>
  </si>
  <si>
    <t>Cherry Hill Primary</t>
  </si>
  <si>
    <t>Cherrington Elementary School</t>
  </si>
  <si>
    <t>Fouse Elementary School</t>
  </si>
  <si>
    <t>Ventures Academy</t>
  </si>
  <si>
    <t>West Carrollton Intermediate School</t>
  </si>
  <si>
    <t>045070</t>
  </si>
  <si>
    <t>Willowick Middle School</t>
  </si>
  <si>
    <t>Kilbourne Middle School</t>
  </si>
  <si>
    <t>045161</t>
  </si>
  <si>
    <t>Ada High School</t>
  </si>
  <si>
    <t>Barnesville High School</t>
  </si>
  <si>
    <t>045245</t>
  </si>
  <si>
    <t>045252</t>
  </si>
  <si>
    <t>Caldwell High School</t>
  </si>
  <si>
    <t>Carrollton Elementary School</t>
  </si>
  <si>
    <t>Carrollton Middle School</t>
  </si>
  <si>
    <t>045336</t>
  </si>
  <si>
    <t>Covington Exempted Village School District</t>
  </si>
  <si>
    <t>Covington High School</t>
  </si>
  <si>
    <t>Crestline Ex Vill SD</t>
  </si>
  <si>
    <t>045427</t>
  </si>
  <si>
    <t>Hubbard Ex Vill SD</t>
  </si>
  <si>
    <t>Mechanicsburg Ex Vill SD</t>
  </si>
  <si>
    <t>045492</t>
  </si>
  <si>
    <t>Thomas A. Wildey School</t>
  </si>
  <si>
    <t>045518</t>
  </si>
  <si>
    <t>Mt Gilead High School</t>
  </si>
  <si>
    <t>Locust Corner Elementary School</t>
  </si>
  <si>
    <t>045583</t>
  </si>
  <si>
    <t>Perrysburg High School</t>
  </si>
  <si>
    <t>045609</t>
  </si>
  <si>
    <t>Windham High School</t>
  </si>
  <si>
    <t>045674</t>
  </si>
  <si>
    <t>045765</t>
  </si>
  <si>
    <t>Bath High School</t>
  </si>
  <si>
    <t>Hillsdale High School</t>
  </si>
  <si>
    <t>Mapleton Local SD</t>
  </si>
  <si>
    <t>045856</t>
  </si>
  <si>
    <t>Fayetteville Perry Elementary</t>
  </si>
  <si>
    <t>Edgewood Primary School</t>
  </si>
  <si>
    <t>Fairfield Creekside Middle School</t>
  </si>
  <si>
    <t>Fairfield East Elementary School</t>
  </si>
  <si>
    <t>Fairfield Compass Elementary School</t>
  </si>
  <si>
    <t>Madison High School</t>
  </si>
  <si>
    <t>Ross Intermediate School</t>
  </si>
  <si>
    <t>West Clermont Middle School</t>
  </si>
  <si>
    <t>Crestview Local SD</t>
  </si>
  <si>
    <t>Olmsted Falls</t>
  </si>
  <si>
    <t>Olmsted Falls High School</t>
  </si>
  <si>
    <t>Olmsted Falls Middle School</t>
  </si>
  <si>
    <t>Arcanum-Butler Local Schools</t>
  </si>
  <si>
    <t>Buckeye Valley East Elementary School</t>
  </si>
  <si>
    <t>Buckeye Valley Local Middle School</t>
  </si>
  <si>
    <t>Margaretta Elementary School</t>
  </si>
  <si>
    <t>Bloom Carroll Intermediate - Preschool</t>
  </si>
  <si>
    <t>046896</t>
  </si>
  <si>
    <t>Pickerington High School Central</t>
  </si>
  <si>
    <t>Pickerington Ridgeview Junior High School</t>
  </si>
  <si>
    <t>High Point Elementary School</t>
  </si>
  <si>
    <t>Blacklick Elementary School</t>
  </si>
  <si>
    <t>Hilliard Crossing Elementary School</t>
  </si>
  <si>
    <t>Olde Sawmill Elementary School</t>
  </si>
  <si>
    <t>Archbold High School</t>
  </si>
  <si>
    <t>Pike-Delta-York Middle School</t>
  </si>
  <si>
    <t>Swanton Middle School</t>
  </si>
  <si>
    <t>Berkshire High School</t>
  </si>
  <si>
    <t>West Geauga Middle School</t>
  </si>
  <si>
    <t>Beavercreek City SD</t>
  </si>
  <si>
    <t>Fairbrook Elementary School</t>
  </si>
  <si>
    <t>Greeneview Local SD</t>
  </si>
  <si>
    <t>Greeneview Middle School</t>
  </si>
  <si>
    <t>Pleasant Run Middle School</t>
  </si>
  <si>
    <t>C O Harrison Elementary School</t>
  </si>
  <si>
    <t>Delshire Elementary School</t>
  </si>
  <si>
    <t>Arlington Local High School</t>
  </si>
  <si>
    <t>Liberty-Benton Local School District</t>
  </si>
  <si>
    <t>Hardin Northern</t>
  </si>
  <si>
    <t>Ridgemont Local SD</t>
  </si>
  <si>
    <t>Chestnut Ridge Elementary School</t>
  </si>
  <si>
    <t>South Central</t>
  </si>
  <si>
    <t>Dawson-Bryant Local SD</t>
  </si>
  <si>
    <t>South Point Middle School</t>
  </si>
  <si>
    <t>Symmes Valley</t>
  </si>
  <si>
    <t>Johnstown Elementary School</t>
  </si>
  <si>
    <t>048017</t>
  </si>
  <si>
    <t>Watkins Middle School</t>
  </si>
  <si>
    <t>Benjamin Logan High School</t>
  </si>
  <si>
    <t>048140</t>
  </si>
  <si>
    <t>048231</t>
  </si>
  <si>
    <t>Norwood Elementary School</t>
  </si>
  <si>
    <t>Mahoning Educational Service Center</t>
  </si>
  <si>
    <t>Robinwood Lane Elementary School</t>
  </si>
  <si>
    <t>048322</t>
  </si>
  <si>
    <t>Early Learning Center</t>
  </si>
  <si>
    <t>048413</t>
  </si>
  <si>
    <t>Elgin High School</t>
  </si>
  <si>
    <t>Ridgedale Elementary School</t>
  </si>
  <si>
    <t>River Valley Middle School</t>
  </si>
  <si>
    <t>Highland Middle School</t>
  </si>
  <si>
    <t>Jefferson Township</t>
  </si>
  <si>
    <t>Blairwood Elementary School</t>
  </si>
  <si>
    <t>Mad River Early Childhood Center</t>
  </si>
  <si>
    <t>Kleptz Early Learning Center</t>
  </si>
  <si>
    <t>048744</t>
  </si>
  <si>
    <t>048751</t>
  </si>
  <si>
    <t>Morgan Local SD</t>
  </si>
  <si>
    <t>048835</t>
  </si>
  <si>
    <t>Grab &amp; Go John Glenn High School</t>
  </si>
  <si>
    <t>New Concord Elementary School</t>
  </si>
  <si>
    <t>Maysville Local SD</t>
  </si>
  <si>
    <t>048926</t>
  </si>
  <si>
    <t>Genoa Area</t>
  </si>
  <si>
    <t>Teays Valley East Middle</t>
  </si>
  <si>
    <t>Field High School</t>
  </si>
  <si>
    <t>Field Middle School</t>
  </si>
  <si>
    <t>Streetsboro Middle School</t>
  </si>
  <si>
    <t>049395</t>
  </si>
  <si>
    <t>Plymouth High School</t>
  </si>
  <si>
    <t>Paint Valley Elementary School</t>
  </si>
  <si>
    <t>049577</t>
  </si>
  <si>
    <t>Valley Middle School</t>
  </si>
  <si>
    <t>Washington-Nile Local SD</t>
  </si>
  <si>
    <t>Portsmouth West High School</t>
  </si>
  <si>
    <t>049668</t>
  </si>
  <si>
    <t>Old Fort Elementary</t>
  </si>
  <si>
    <t>049791</t>
  </si>
  <si>
    <t>Lake Primary</t>
  </si>
  <si>
    <t>049882</t>
  </si>
  <si>
    <t>Minerva Middle School</t>
  </si>
  <si>
    <t>Charles L Warstler Elementary School</t>
  </si>
  <si>
    <t>049973</t>
  </si>
  <si>
    <t>Woodridge Elementary School</t>
  </si>
  <si>
    <t>Mogadore Local SD</t>
  </si>
  <si>
    <t>Nordonia Hills</t>
  </si>
  <si>
    <t>Nordonia Middle School</t>
  </si>
  <si>
    <t>050062</t>
  </si>
  <si>
    <t>Mesopotamia Elementary School</t>
  </si>
  <si>
    <t>050153</t>
  </si>
  <si>
    <t>050237</t>
  </si>
  <si>
    <t>Midvale Elementary School</t>
  </si>
  <si>
    <t>050328</t>
  </si>
  <si>
    <t>050419</t>
  </si>
  <si>
    <t>Lockland High School</t>
  </si>
  <si>
    <t>Little Miami Local School District</t>
  </si>
  <si>
    <t>William Mason High School</t>
  </si>
  <si>
    <t>Salem-Liberty Elementary School</t>
  </si>
  <si>
    <t>Warren High School</t>
  </si>
  <si>
    <t>Waterford Elementary School</t>
  </si>
  <si>
    <t>050542</t>
  </si>
  <si>
    <t>050633</t>
  </si>
  <si>
    <t>050724</t>
  </si>
  <si>
    <t>050815</t>
  </si>
  <si>
    <t>050880</t>
  </si>
  <si>
    <t>050906</t>
  </si>
  <si>
    <t>Columbiana County Career</t>
  </si>
  <si>
    <t>Four County Career Center</t>
  </si>
  <si>
    <t>Delaware Area Career Center</t>
  </si>
  <si>
    <t>Buffalo Campus</t>
  </si>
  <si>
    <t>Washington County Career Ctr</t>
  </si>
  <si>
    <t>Corpus Christi Academy</t>
  </si>
  <si>
    <t>Lutheran East</t>
  </si>
  <si>
    <t>053801</t>
  </si>
  <si>
    <t xml:space="preserve">Ursuline High District                       </t>
  </si>
  <si>
    <t>054692</t>
  </si>
  <si>
    <t>054718</t>
  </si>
  <si>
    <t>St Joseph</t>
  </si>
  <si>
    <t>057646</t>
  </si>
  <si>
    <t>057653</t>
  </si>
  <si>
    <t>Sacred Heart</t>
  </si>
  <si>
    <t>058693</t>
  </si>
  <si>
    <t>058875</t>
  </si>
  <si>
    <t>St Joseph Catholic School</t>
  </si>
  <si>
    <t>060095</t>
  </si>
  <si>
    <t>Ohio Valley Career &amp; Technical Center</t>
  </si>
  <si>
    <t>R G Drage Career Technical Ctr</t>
  </si>
  <si>
    <t>062125</t>
  </si>
  <si>
    <t>Coshocton County JVS</t>
  </si>
  <si>
    <t xml:space="preserve">Franklin County Board of DD               </t>
  </si>
  <si>
    <t xml:space="preserve">Trumbull County Board of DD               </t>
  </si>
  <si>
    <t>066308</t>
  </si>
  <si>
    <t>Wood Co Bd Of DD</t>
  </si>
  <si>
    <t xml:space="preserve">Five Co Joint Juvenile Det Cnt               </t>
  </si>
  <si>
    <t>Five Co Joint Juvenile Det Cnt</t>
  </si>
  <si>
    <t>Ramah Christian Academy</t>
  </si>
  <si>
    <t>069625</t>
  </si>
  <si>
    <t>079392</t>
  </si>
  <si>
    <t>Greene County Juvenile Detention Center</t>
  </si>
  <si>
    <t>083220</t>
  </si>
  <si>
    <t>093286</t>
  </si>
  <si>
    <t>Lawrence Co Grp &amp; Shelt Home</t>
  </si>
  <si>
    <t>Applewood-Jones Home</t>
  </si>
  <si>
    <t>Arlington Christian Academy</t>
  </si>
  <si>
    <t>Abraxas-Mid Ohio Esc</t>
  </si>
  <si>
    <t>Talbert House Passages</t>
  </si>
  <si>
    <t>Summit Academy Middle School-Akron</t>
  </si>
  <si>
    <t>Westpark Community-Cleveland</t>
  </si>
  <si>
    <t>Richard Allen Preparatory</t>
  </si>
  <si>
    <t>Cornerstone Academy Community</t>
  </si>
  <si>
    <t>Edge Academy, The</t>
  </si>
  <si>
    <t>133561</t>
  </si>
  <si>
    <t>Horizon Science Acad Cleveland</t>
  </si>
  <si>
    <t>Monroe Local SD</t>
  </si>
  <si>
    <t>142943</t>
  </si>
  <si>
    <t>143198</t>
  </si>
  <si>
    <t>Innovation Academy West</t>
  </si>
  <si>
    <t>145813</t>
  </si>
  <si>
    <t>Christian Children's Home</t>
  </si>
  <si>
    <t>Lake Erie International HS</t>
  </si>
  <si>
    <t>000301</t>
  </si>
  <si>
    <t>Horizon Science Academy Toledo</t>
  </si>
  <si>
    <t>Northwest School of the Arts</t>
  </si>
  <si>
    <t>East Bridge Academy of Excellence</t>
  </si>
  <si>
    <t>Par Excellence Academy</t>
  </si>
  <si>
    <t>Par Excellence</t>
  </si>
  <si>
    <t>Youngstown Academy of Excellence</t>
  </si>
  <si>
    <t>008063</t>
  </si>
  <si>
    <t>The Marsh Foundation</t>
  </si>
  <si>
    <t>009881</t>
  </si>
  <si>
    <t>009990</t>
  </si>
  <si>
    <t>010036</t>
  </si>
  <si>
    <t>011967</t>
  </si>
  <si>
    <t>Southern Cleveland Drop Back In DBA Innovative Career Academy</t>
  </si>
  <si>
    <t>DECA Prep, Inc.</t>
  </si>
  <si>
    <t>Academy of Educational Excellence</t>
  </si>
  <si>
    <t>Academy for Urban Scholars Youngstown-East Boardman Annex</t>
  </si>
  <si>
    <t>014066</t>
  </si>
  <si>
    <t>Main Street Preparatory Academy</t>
  </si>
  <si>
    <t>014139</t>
  </si>
  <si>
    <t>T2 Honors Academy</t>
  </si>
  <si>
    <t>Five Rivers Career Prep High School</t>
  </si>
  <si>
    <t>Village Preparatory School Willard</t>
  </si>
  <si>
    <t>Village Prep Willard</t>
  </si>
  <si>
    <t>017270</t>
  </si>
  <si>
    <t>017536</t>
  </si>
  <si>
    <t>Case Preparatory Academy</t>
  </si>
  <si>
    <t>Northside Preparatory Academy</t>
  </si>
  <si>
    <t>Buckeye Community School-London</t>
  </si>
  <si>
    <t>Explorers Academy of Science and Technology</t>
  </si>
  <si>
    <t>Western Toledo Preparatory Academy</t>
  </si>
  <si>
    <t>Hinckley Preparatory Academy</t>
  </si>
  <si>
    <t>020189</t>
  </si>
  <si>
    <t>North High School</t>
  </si>
  <si>
    <t>Helen Arnold Community Learning Center</t>
  </si>
  <si>
    <t>I Promise School</t>
  </si>
  <si>
    <t>Lakeside High School</t>
  </si>
  <si>
    <t>043521</t>
  </si>
  <si>
    <t>Carylwood Intermediate School</t>
  </si>
  <si>
    <t>Bellaire Elementary School</t>
  </si>
  <si>
    <t>043612</t>
  </si>
  <si>
    <t>Bexley City SD</t>
  </si>
  <si>
    <t>Kenwood Elementary School</t>
  </si>
  <si>
    <t>Crestview Elementary School</t>
  </si>
  <si>
    <t>043703</t>
  </si>
  <si>
    <t>Canton City SD</t>
  </si>
  <si>
    <t>Chillicothe City SD</t>
  </si>
  <si>
    <t>Chillicothe Intermediate School</t>
  </si>
  <si>
    <t>Virtual High School</t>
  </si>
  <si>
    <t>Dr. O'dell Owens Center for Learning</t>
  </si>
  <si>
    <t>Bond Hill Academy Elementary School</t>
  </si>
  <si>
    <t>Mt. Airy Elementary School</t>
  </si>
  <si>
    <t>Shroder Paideia High School</t>
  </si>
  <si>
    <t>Rees E Price Elementary</t>
  </si>
  <si>
    <t>LEAP Academy @ North Fairmount</t>
  </si>
  <si>
    <t>Sunbeam Elementary School</t>
  </si>
  <si>
    <t>Wade Park Elementary School</t>
  </si>
  <si>
    <t>William Rainey Harper</t>
  </si>
  <si>
    <t>Marion-Sterling Elementary School</t>
  </si>
  <si>
    <t>Columbus Scioto 6-12</t>
  </si>
  <si>
    <t>Avondale Elementary</t>
  </si>
  <si>
    <t>Champion Middle School</t>
  </si>
  <si>
    <t>Indianola Alt K-8 @ Crestview Mid Sch</t>
  </si>
  <si>
    <t>Indian Springs Elementary School</t>
  </si>
  <si>
    <t>Moler Elementary School</t>
  </si>
  <si>
    <t>Oakmont Elementary School</t>
  </si>
  <si>
    <t>Independence High School</t>
  </si>
  <si>
    <t>Gables Elementary School</t>
  </si>
  <si>
    <t>Gateway Elementary School</t>
  </si>
  <si>
    <t>Belle Haven Elementary School</t>
  </si>
  <si>
    <t>Valerie Elementary School</t>
  </si>
  <si>
    <t>Laura Woodward Elementary School</t>
  </si>
  <si>
    <t>Dover City SD</t>
  </si>
  <si>
    <t>Lacroft Elementary School</t>
  </si>
  <si>
    <t>Hamilton Elementary School</t>
  </si>
  <si>
    <t>Fairborn City Schools</t>
  </si>
  <si>
    <t>Bigelow Hill Elementary School</t>
  </si>
  <si>
    <t>Lutz Elementary School</t>
  </si>
  <si>
    <t>Garfield Heights</t>
  </si>
  <si>
    <t>Girard Sr High School</t>
  </si>
  <si>
    <t>044081</t>
  </si>
  <si>
    <t>044172</t>
  </si>
  <si>
    <t>Learning Center North- Montgomery County ESC</t>
  </si>
  <si>
    <t>Mount Pleasant Elementary School</t>
  </si>
  <si>
    <t>General Sherman Junior High School</t>
  </si>
  <si>
    <t>Chief Tarhe Preschool</t>
  </si>
  <si>
    <t>044263</t>
  </si>
  <si>
    <t>Admiral King Elementary School</t>
  </si>
  <si>
    <t>Mansfield Spanish Immersion School</t>
  </si>
  <si>
    <t>Barack Obama School</t>
  </si>
  <si>
    <t>Benjamin Harrison Elementary School</t>
  </si>
  <si>
    <t>044347</t>
  </si>
  <si>
    <t>044354</t>
  </si>
  <si>
    <t>Massillon City SD</t>
  </si>
  <si>
    <t>Whittier Elementary School</t>
  </si>
  <si>
    <t>Maumee High School</t>
  </si>
  <si>
    <t>Mt Healthy High School</t>
  </si>
  <si>
    <t>044438</t>
  </si>
  <si>
    <t>Nelsonville-York Elementary School</t>
  </si>
  <si>
    <t>Newark City SD</t>
  </si>
  <si>
    <t>John Clem Elementary School</t>
  </si>
  <si>
    <t>044529</t>
  </si>
  <si>
    <t>North Ridgeville High Tech Academy</t>
  </si>
  <si>
    <t>Oberlin City Schools</t>
  </si>
  <si>
    <t>Thoreau Park Elementary School</t>
  </si>
  <si>
    <t>Port Clinton</t>
  </si>
  <si>
    <t>East Portsmouth Elementary</t>
  </si>
  <si>
    <t>044743</t>
  </si>
  <si>
    <t>Sandusky High School</t>
  </si>
  <si>
    <t>044750</t>
  </si>
  <si>
    <t>Dowds Elementary School</t>
  </si>
  <si>
    <t>Sacred Heart School</t>
  </si>
  <si>
    <t>Rowland Elementary School</t>
  </si>
  <si>
    <t>East Franklin Elementary School</t>
  </si>
  <si>
    <t>044834</t>
  </si>
  <si>
    <t>Struthers Middle School</t>
  </si>
  <si>
    <t>Sylvania Northview High School</t>
  </si>
  <si>
    <t>Stranahan Elementary School</t>
  </si>
  <si>
    <t>Ottawa River Elementary School</t>
  </si>
  <si>
    <t>Toledo Early College High School</t>
  </si>
  <si>
    <t>Toronto High School</t>
  </si>
  <si>
    <t>044925</t>
  </si>
  <si>
    <t>Cookson Elementary School</t>
  </si>
  <si>
    <t>Forest Elementary School</t>
  </si>
  <si>
    <t>Upper Arlington</t>
  </si>
  <si>
    <t>Morton Middle School</t>
  </si>
  <si>
    <t>Wadsworth Middle School</t>
  </si>
  <si>
    <t>Wapakoneta Middle School</t>
  </si>
  <si>
    <t>Wapakoneta Elementary</t>
  </si>
  <si>
    <t>044990</t>
  </si>
  <si>
    <t>Washington Court House</t>
  </si>
  <si>
    <t>045096</t>
  </si>
  <si>
    <t>Wooster City SD</t>
  </si>
  <si>
    <t>Taft Elementary School</t>
  </si>
  <si>
    <t>Youngstown Early College</t>
  </si>
  <si>
    <t>Zanesville High School</t>
  </si>
  <si>
    <t>045187</t>
  </si>
  <si>
    <t>Amherst Exempted Village</t>
  </si>
  <si>
    <t>Marion L Steele High School</t>
  </si>
  <si>
    <t>Powers Elementary School</t>
  </si>
  <si>
    <t>Bluffton High School</t>
  </si>
  <si>
    <t>045278</t>
  </si>
  <si>
    <t>Greenfield Elementary School</t>
  </si>
  <si>
    <t>Montpelier Ex Vill SD</t>
  </si>
  <si>
    <t>Greene ESC</t>
  </si>
  <si>
    <t>Elida Elementary School</t>
  </si>
  <si>
    <t>St Clairsville-Richland</t>
  </si>
  <si>
    <t>Western Brown High School</t>
  </si>
  <si>
    <t>Fairfield North Elementary School</t>
  </si>
  <si>
    <t>Fairfield Central Elementary</t>
  </si>
  <si>
    <t>Liberty Junior School</t>
  </si>
  <si>
    <t>Bogan Elementary</t>
  </si>
  <si>
    <t>Graham Local SD</t>
  </si>
  <si>
    <t>Graham Middle School</t>
  </si>
  <si>
    <t>Greenon Local</t>
  </si>
  <si>
    <t>046300</t>
  </si>
  <si>
    <t>Batavia Elementary School</t>
  </si>
  <si>
    <t>Clermont Northeastern Elementary School</t>
  </si>
  <si>
    <t>West Clermont</t>
  </si>
  <si>
    <t>Clough Pike Elementary School</t>
  </si>
  <si>
    <t>Summerside Elementary School</t>
  </si>
  <si>
    <t>Colonel Crawford</t>
  </si>
  <si>
    <t>Richmond Heights Elementary School</t>
  </si>
  <si>
    <t>Ansonia Local SD</t>
  </si>
  <si>
    <t>Tri-Village Local SD</t>
  </si>
  <si>
    <t>Ayersville High School</t>
  </si>
  <si>
    <t>Buckeye Valley</t>
  </si>
  <si>
    <t>Olentangy Liberty High School</t>
  </si>
  <si>
    <t>Perkins Local SD</t>
  </si>
  <si>
    <t>Vermilion Local SD</t>
  </si>
  <si>
    <t>Liberty Union Middle School</t>
  </si>
  <si>
    <t>Hamilton Intermediate School</t>
  </si>
  <si>
    <t>Gahanna-Jefferson City SD</t>
  </si>
  <si>
    <t>Sedalia Elementary</t>
  </si>
  <si>
    <t>J W Reason Elementary School</t>
  </si>
  <si>
    <t>Washington Elementary</t>
  </si>
  <si>
    <t>Daniel Wright Elementary School</t>
  </si>
  <si>
    <t>Swanton Local SD</t>
  </si>
  <si>
    <t>Berkshire Local SD</t>
  </si>
  <si>
    <t>Cedar Cliff Local Board Of</t>
  </si>
  <si>
    <t>047308</t>
  </si>
  <si>
    <t>047340</t>
  </si>
  <si>
    <t>White Oak Middle School</t>
  </si>
  <si>
    <t>William Henry Harrison High School</t>
  </si>
  <si>
    <t>Three Rivers Elementary School</t>
  </si>
  <si>
    <t>047431</t>
  </si>
  <si>
    <t>McComb Local Elementary School</t>
  </si>
  <si>
    <t>047522</t>
  </si>
  <si>
    <t>047613</t>
  </si>
  <si>
    <t>South Central Elementary School</t>
  </si>
  <si>
    <t>Western Reserve High School</t>
  </si>
  <si>
    <t>Oak Hill Union Local</t>
  </si>
  <si>
    <t>Buckeye North Elementary School</t>
  </si>
  <si>
    <t>Hills Elementary School</t>
  </si>
  <si>
    <t>Indian Creek Middle School Grades 5 &amp; 6</t>
  </si>
  <si>
    <t>Fairland Middle School</t>
  </si>
  <si>
    <t>047951</t>
  </si>
  <si>
    <t>Lakewood Middle School</t>
  </si>
  <si>
    <t>Licking Heights</t>
  </si>
  <si>
    <t>Lima Ridge Elementary</t>
  </si>
  <si>
    <t>Licking Valley Middle School</t>
  </si>
  <si>
    <t>048082</t>
  </si>
  <si>
    <t>Indian Lake</t>
  </si>
  <si>
    <t>Indian Lake Elementary</t>
  </si>
  <si>
    <t>Clearview High School</t>
  </si>
  <si>
    <t>Firelands High School</t>
  </si>
  <si>
    <t>048173</t>
  </si>
  <si>
    <t>Midview Middle School</t>
  </si>
  <si>
    <t>048264</t>
  </si>
  <si>
    <t>048348</t>
  </si>
  <si>
    <t>048355</t>
  </si>
  <si>
    <t>048439</t>
  </si>
  <si>
    <t>Beallsville Elementary School</t>
  </si>
  <si>
    <t>048686</t>
  </si>
  <si>
    <t>Trotwood-Madison Middle School</t>
  </si>
  <si>
    <t>Beverly Gardens Elementary School</t>
  </si>
  <si>
    <t>Northridge High School</t>
  </si>
  <si>
    <t>Valley View High School</t>
  </si>
  <si>
    <t>Huber Heights</t>
  </si>
  <si>
    <t>048777</t>
  </si>
  <si>
    <t>Northmor Elementary School</t>
  </si>
  <si>
    <t>Maysville Middle School</t>
  </si>
  <si>
    <t>Maysville Elementary School</t>
  </si>
  <si>
    <t>Noble Local SD</t>
  </si>
  <si>
    <t>048991</t>
  </si>
  <si>
    <t>Teays Valley</t>
  </si>
  <si>
    <t>Crestwood Local SD</t>
  </si>
  <si>
    <t>Ontario Middle School</t>
  </si>
  <si>
    <t>Huntington High School</t>
  </si>
  <si>
    <t>Zane Trace</t>
  </si>
  <si>
    <t>Jackson Center</t>
  </si>
  <si>
    <t>Canton Local School District</t>
  </si>
  <si>
    <t>Fairless High School</t>
  </si>
  <si>
    <t>Fairless Middle School</t>
  </si>
  <si>
    <t>Strausser Elementary School</t>
  </si>
  <si>
    <t>Louisville High School</t>
  </si>
  <si>
    <t>Marlington High School</t>
  </si>
  <si>
    <t>W. S. Stinson Elementary School</t>
  </si>
  <si>
    <t>Woodridge Middle School</t>
  </si>
  <si>
    <t>049999</t>
  </si>
  <si>
    <t>Coventry Elementary</t>
  </si>
  <si>
    <t>Coventry Junior High School</t>
  </si>
  <si>
    <t>Lee Eaton Elementary School</t>
  </si>
  <si>
    <t>Richfield Elementary School</t>
  </si>
  <si>
    <t>Geo G Dodge Elementary School</t>
  </si>
  <si>
    <t>Bristol Local SD</t>
  </si>
  <si>
    <t>050179</t>
  </si>
  <si>
    <t>Badger Middle School</t>
  </si>
  <si>
    <t>LaBrae Local SD</t>
  </si>
  <si>
    <t>Port Washington Elementary School</t>
  </si>
  <si>
    <t>Tuscarawas Valley</t>
  </si>
  <si>
    <t>North Union</t>
  </si>
  <si>
    <t>Thomas Edison Center</t>
  </si>
  <si>
    <t>050393</t>
  </si>
  <si>
    <t>Vinton County Middle School</t>
  </si>
  <si>
    <t>J F Burns Elementary School</t>
  </si>
  <si>
    <t>Kings Mills Elementary School</t>
  </si>
  <si>
    <t>050484</t>
  </si>
  <si>
    <t>Lowell Elementary School</t>
  </si>
  <si>
    <t>050575</t>
  </si>
  <si>
    <t>Waynedale Middle School</t>
  </si>
  <si>
    <t>Global Impact STEM Academy</t>
  </si>
  <si>
    <t>Holy Name</t>
  </si>
  <si>
    <t>Archbishop Lyke-St Henry Campus</t>
  </si>
  <si>
    <t>John F Kennedy Upper School</t>
  </si>
  <si>
    <t>053256</t>
  </si>
  <si>
    <t>053827</t>
  </si>
  <si>
    <t>Holy Family</t>
  </si>
  <si>
    <t>St Boniface</t>
  </si>
  <si>
    <t>St Lawrence</t>
  </si>
  <si>
    <t>St Teresa Of Avila</t>
  </si>
  <si>
    <t>057588</t>
  </si>
  <si>
    <t>061903</t>
  </si>
  <si>
    <t>062067</t>
  </si>
  <si>
    <t>Heritage Christian</t>
  </si>
  <si>
    <t>South Gallia Middle School</t>
  </si>
  <si>
    <t>Belmont Co Treas Juv Det Ctr</t>
  </si>
  <si>
    <t>Sargus</t>
  </si>
  <si>
    <t>Jackson County Board of DD-Hope Haven</t>
  </si>
  <si>
    <t>Trumbull County Board of DD</t>
  </si>
  <si>
    <t>Ewing Voc Sch</t>
  </si>
  <si>
    <t>068403</t>
  </si>
  <si>
    <t>Valley Christian School</t>
  </si>
  <si>
    <t>East Guernsey</t>
  </si>
  <si>
    <t>069690</t>
  </si>
  <si>
    <t>Mah Co Juv Justice Dept</t>
  </si>
  <si>
    <t>074740</t>
  </si>
  <si>
    <t>The Buckeye Ranch</t>
  </si>
  <si>
    <t>083493</t>
  </si>
  <si>
    <t>086421</t>
  </si>
  <si>
    <t>Oakview Juvenile Residential Center</t>
  </si>
  <si>
    <t>Perry-Multi Co Juvenile</t>
  </si>
  <si>
    <t>123521</t>
  </si>
  <si>
    <t xml:space="preserve">Constellation Schools Lorain Community </t>
  </si>
  <si>
    <t>133256</t>
  </si>
  <si>
    <t>Millennium Community</t>
  </si>
  <si>
    <t>133587</t>
  </si>
  <si>
    <t>133678</t>
  </si>
  <si>
    <t>133736</t>
  </si>
  <si>
    <t>Richard Allen Academy</t>
  </si>
  <si>
    <t>City Day Community School</t>
  </si>
  <si>
    <t>Focus Learning Academy of Northern Columbus Annex</t>
  </si>
  <si>
    <t>151183</t>
  </si>
  <si>
    <t>Summit Academy - Toledo</t>
  </si>
  <si>
    <t>Summit Academy Secondary School-Parma</t>
  </si>
  <si>
    <t>000305</t>
  </si>
  <si>
    <t>000316</t>
  </si>
  <si>
    <t xml:space="preserve">Horizon SCI Academy </t>
  </si>
  <si>
    <t>Manchester High School</t>
  </si>
  <si>
    <t>000509</t>
  </si>
  <si>
    <t>000527</t>
  </si>
  <si>
    <t>Cleveland Acad for Scholarship Tech  Leadership</t>
  </si>
  <si>
    <t>000534</t>
  </si>
  <si>
    <t>000614</t>
  </si>
  <si>
    <t>000621</t>
  </si>
  <si>
    <t>Capital City Career Prep High School</t>
  </si>
  <si>
    <t>Zenith HS</t>
  </si>
  <si>
    <t>000770</t>
  </si>
  <si>
    <t xml:space="preserve">Educational Academy for Boys &amp; Girls </t>
  </si>
  <si>
    <t>Gem City Career Prep High School</t>
  </si>
  <si>
    <t>000825</t>
  </si>
  <si>
    <t>000843</t>
  </si>
  <si>
    <t>Horizon Science Academy-Cleveland Middle School</t>
  </si>
  <si>
    <t>000912</t>
  </si>
  <si>
    <t>000941</t>
  </si>
  <si>
    <t>000952</t>
  </si>
  <si>
    <t>Mt. Healthy Preparatory and Fitness Academy</t>
  </si>
  <si>
    <t>008278</t>
  </si>
  <si>
    <t>008281</t>
  </si>
  <si>
    <t>012011</t>
  </si>
  <si>
    <t>012040</t>
  </si>
  <si>
    <t>DePaul Cristo Rey High School</t>
  </si>
  <si>
    <t>The Academy for Urban Solutions</t>
  </si>
  <si>
    <t>013175</t>
  </si>
  <si>
    <t>Akron Preparatory School</t>
  </si>
  <si>
    <t>013255</t>
  </si>
  <si>
    <t>East Preparatory Academy</t>
  </si>
  <si>
    <t>016812</t>
  </si>
  <si>
    <t>Orchard Park Academy</t>
  </si>
  <si>
    <t>Cincinnati Achievement Academy</t>
  </si>
  <si>
    <t>017274</t>
  </si>
  <si>
    <t>017838</t>
  </si>
  <si>
    <t>Almadina Academy</t>
  </si>
  <si>
    <t>019220</t>
  </si>
  <si>
    <t>North Shore High School</t>
  </si>
  <si>
    <t>019511</t>
  </si>
  <si>
    <t>IDEA Greater Cincinnati-Price Hill</t>
  </si>
  <si>
    <t>Lorain Preparatory High School</t>
  </si>
  <si>
    <t>021440</t>
  </si>
  <si>
    <t>Barber Elementary School</t>
  </si>
  <si>
    <t>Garfield High School</t>
  </si>
  <si>
    <t>Harris Elementary School</t>
  </si>
  <si>
    <t>Mason CLC</t>
  </si>
  <si>
    <t>Edison Elementary School</t>
  </si>
  <si>
    <t>Maryland Avenue Elementary School</t>
  </si>
  <si>
    <t>043638</t>
  </si>
  <si>
    <t>Brecksville-Broadview Heights</t>
  </si>
  <si>
    <t>Brooklyn City SD</t>
  </si>
  <si>
    <t>Brunswick Middle School</t>
  </si>
  <si>
    <t>Cambridge Middle School</t>
  </si>
  <si>
    <t>Stephanie Rushin Patrick Elementary School</t>
  </si>
  <si>
    <t>Clarendon Intermediate School</t>
  </si>
  <si>
    <t>043729</t>
  </si>
  <si>
    <t>Centerville Primary Village North</t>
  </si>
  <si>
    <t>Fairview-Clifton German Language School</t>
  </si>
  <si>
    <t>Clifton Neighborhood School</t>
  </si>
  <si>
    <t>Claymont High School</t>
  </si>
  <si>
    <t>Claymont Elementary School</t>
  </si>
  <si>
    <t>Benjamin Franklin Elementary School</t>
  </si>
  <si>
    <t>Mary Church Terrell Elementary School</t>
  </si>
  <si>
    <t>Newton D Baker School</t>
  </si>
  <si>
    <t>Willson Middle School</t>
  </si>
  <si>
    <t>Lincoln-West High School</t>
  </si>
  <si>
    <t>Cleveland High School for the Digital Arts</t>
  </si>
  <si>
    <t>Canterbury Elementary School</t>
  </si>
  <si>
    <t>Berwick Alternative Elementary School</t>
  </si>
  <si>
    <t>Colerain Elementary School</t>
  </si>
  <si>
    <t>Devonshire Alternative Elementary School</t>
  </si>
  <si>
    <t>Innis Elementary School</t>
  </si>
  <si>
    <t>Beechcroft High School</t>
  </si>
  <si>
    <t>Centennial High School</t>
  </si>
  <si>
    <t>Richardson Elementary School</t>
  </si>
  <si>
    <t>Kiser Elementary School</t>
  </si>
  <si>
    <t>Defiance Elementary School</t>
  </si>
  <si>
    <t>Jefferson Middle School</t>
  </si>
  <si>
    <t>East Cleveland</t>
  </si>
  <si>
    <t>East Liverpool Junior High</t>
  </si>
  <si>
    <t>Eaton Middle School</t>
  </si>
  <si>
    <t>043943</t>
  </si>
  <si>
    <t>Eastern Heights Middle School</t>
  </si>
  <si>
    <t>Westwood Middle School</t>
  </si>
  <si>
    <t>043950</t>
  </si>
  <si>
    <t>Bluestone Elementary School</t>
  </si>
  <si>
    <t>Fairborn Primary School</t>
  </si>
  <si>
    <t>Hunter Elementary School</t>
  </si>
  <si>
    <t>Gallipolis City Schools</t>
  </si>
  <si>
    <t>Rio Grande Elementary School</t>
  </si>
  <si>
    <t>Girard City SD</t>
  </si>
  <si>
    <t>Early Childhood Center</t>
  </si>
  <si>
    <t>Hamilton High School</t>
  </si>
  <si>
    <t>Heath High School</t>
  </si>
  <si>
    <t>Stanton Middle School</t>
  </si>
  <si>
    <t>044198</t>
  </si>
  <si>
    <t>Lancaster City SD</t>
  </si>
  <si>
    <t>Tarhe Trails Elementary School</t>
  </si>
  <si>
    <t>Lebanon Junior High</t>
  </si>
  <si>
    <t>Lima West Middle School</t>
  </si>
  <si>
    <t>Tony Wofford Morrison Elementary</t>
  </si>
  <si>
    <t>Loveland Elementary School</t>
  </si>
  <si>
    <t>Medina City SD</t>
  </si>
  <si>
    <t>Bauer Elementary School</t>
  </si>
  <si>
    <t>Mt Healthy</t>
  </si>
  <si>
    <t>Mt Healthy Early Learning Center</t>
  </si>
  <si>
    <t>Nelsonville-York City SD</t>
  </si>
  <si>
    <t>Norton City Schools</t>
  </si>
  <si>
    <t>044594</t>
  </si>
  <si>
    <t>Langston Middle School</t>
  </si>
  <si>
    <t>Orrville City SD</t>
  </si>
  <si>
    <t>Green Valley Elementary School</t>
  </si>
  <si>
    <t>Piqua City SD</t>
  </si>
  <si>
    <t>Piqua High School</t>
  </si>
  <si>
    <t>Springdale Elementary School</t>
  </si>
  <si>
    <t>044685</t>
  </si>
  <si>
    <t>Buckeye Elementary School</t>
  </si>
  <si>
    <t>Shaker Hts High School</t>
  </si>
  <si>
    <t>044776</t>
  </si>
  <si>
    <t>Shelby City SD</t>
  </si>
  <si>
    <t>Longfellow Elementary School</t>
  </si>
  <si>
    <t>Greenview Upper Elementary School</t>
  </si>
  <si>
    <t>South-Western City SD</t>
  </si>
  <si>
    <t>Grove City High School</t>
  </si>
  <si>
    <t>Buckeye Woods Elementary School</t>
  </si>
  <si>
    <t>Springfield School of Innovation</t>
  </si>
  <si>
    <t>044867</t>
  </si>
  <si>
    <t>Beverly Elementary School</t>
  </si>
  <si>
    <t>Grove Patterson Academy Elementary School</t>
  </si>
  <si>
    <t>Hawkins Elementary School</t>
  </si>
  <si>
    <t>Larchmont Elementary School</t>
  </si>
  <si>
    <t>Reynolds Elementary School</t>
  </si>
  <si>
    <t>Westfield Elementary School</t>
  </si>
  <si>
    <t>Toronto Elementary School</t>
  </si>
  <si>
    <t>044958</t>
  </si>
  <si>
    <t>Van Wert Early Childhood Center</t>
  </si>
  <si>
    <t>Van Wert Elementary School</t>
  </si>
  <si>
    <t>Warrensville Heights Middle School</t>
  </si>
  <si>
    <t>Belle Aire Intermediate</t>
  </si>
  <si>
    <t>Wellston City Schools</t>
  </si>
  <si>
    <t>Hanby Building Elementary School</t>
  </si>
  <si>
    <t>Westerville-South High School</t>
  </si>
  <si>
    <t>Wilder Elementary School</t>
  </si>
  <si>
    <t>Rosemore Middle School</t>
  </si>
  <si>
    <t>Evening Street Elementary School</t>
  </si>
  <si>
    <t>Volney Elementary School</t>
  </si>
  <si>
    <t>Wilson Alternative K-12</t>
  </si>
  <si>
    <t>Ada Ex Vill SD</t>
  </si>
  <si>
    <t>Carrollton High School</t>
  </si>
  <si>
    <t>Crooksville Ex Vill SD</t>
  </si>
  <si>
    <t>Georgetown Elementary School</t>
  </si>
  <si>
    <t>Hicksville Ex Vill SD</t>
  </si>
  <si>
    <t>Raymond Elementary School</t>
  </si>
  <si>
    <t>Northwood Elementary</t>
  </si>
  <si>
    <t>Norwood View Elementary School</t>
  </si>
  <si>
    <t>Park Avenue Elementary School</t>
  </si>
  <si>
    <t>Newcomerstown Ex Vill SD</t>
  </si>
  <si>
    <t>Hull Prairie Intermediate School</t>
  </si>
  <si>
    <t>Rossford Elementary School</t>
  </si>
  <si>
    <t>Upper Sandusky Exempted Village Schools</t>
  </si>
  <si>
    <t>Union Elementary School</t>
  </si>
  <si>
    <t>Jefferson Ave Elementary School</t>
  </si>
  <si>
    <t>046060</t>
  </si>
  <si>
    <t>Mt Orab Primary Elementary School</t>
  </si>
  <si>
    <t>Ripley Union Lewis Huntington Elementary School</t>
  </si>
  <si>
    <t>Madison Local SD</t>
  </si>
  <si>
    <t>046144</t>
  </si>
  <si>
    <t>046151</t>
  </si>
  <si>
    <t>Graham High School</t>
  </si>
  <si>
    <t>046235</t>
  </si>
  <si>
    <t>Tecumseh High School</t>
  </si>
  <si>
    <t>Northwestern High School</t>
  </si>
  <si>
    <t>046326</t>
  </si>
  <si>
    <t>Clermont Northeastern</t>
  </si>
  <si>
    <t>046417</t>
  </si>
  <si>
    <t>Columbiana County ESC</t>
  </si>
  <si>
    <t>Beaver Local High School</t>
  </si>
  <si>
    <t>United Local SD</t>
  </si>
  <si>
    <t>Ridgewood Elementary School</t>
  </si>
  <si>
    <t>046508</t>
  </si>
  <si>
    <t>Richmond Heights</t>
  </si>
  <si>
    <t>046631</t>
  </si>
  <si>
    <t>Tri-Village Elementary School</t>
  </si>
  <si>
    <t>Central Local Schools</t>
  </si>
  <si>
    <t>046722</t>
  </si>
  <si>
    <t>Tinora High School</t>
  </si>
  <si>
    <t>Glen Oak Elementary School</t>
  </si>
  <si>
    <t>Olentangy Meadows Elementary School</t>
  </si>
  <si>
    <t>Edison Local (formerly Berlin-Milan)</t>
  </si>
  <si>
    <t>046813</t>
  </si>
  <si>
    <t>Harmon Middle School</t>
  </si>
  <si>
    <t>046904</t>
  </si>
  <si>
    <t>Millersport Elementary School</t>
  </si>
  <si>
    <t>Chapelfield Elementary School</t>
  </si>
  <si>
    <t>Gahanna South Middle School</t>
  </si>
  <si>
    <t>Waggoner Road Elementary School</t>
  </si>
  <si>
    <t>Hoffman Trails Elementary School</t>
  </si>
  <si>
    <t>Dublin Jerome High School</t>
  </si>
  <si>
    <t>047068</t>
  </si>
  <si>
    <t>Swanton High School</t>
  </si>
  <si>
    <t>047191</t>
  </si>
  <si>
    <t>Robert C Lindsey Elementary School</t>
  </si>
  <si>
    <t>Secrest Elementary School</t>
  </si>
  <si>
    <t>Northwest High School</t>
  </si>
  <si>
    <t>047373</t>
  </si>
  <si>
    <t>Delhi Middle School</t>
  </si>
  <si>
    <t>Three Rivers Local Schools</t>
  </si>
  <si>
    <t>Liberty-Benton Elementary School</t>
  </si>
  <si>
    <t>Vanlue High School</t>
  </si>
  <si>
    <t>047548</t>
  </si>
  <si>
    <t>Holgate Local SD</t>
  </si>
  <si>
    <t>047639</t>
  </si>
  <si>
    <t>Oak Hill Elementary</t>
  </si>
  <si>
    <t>047795</t>
  </si>
  <si>
    <t>047886</t>
  </si>
  <si>
    <t>North Madison Elementary School</t>
  </si>
  <si>
    <t>047944</t>
  </si>
  <si>
    <t>Rock Hill</t>
  </si>
  <si>
    <t>South Point</t>
  </si>
  <si>
    <t>047977</t>
  </si>
  <si>
    <t xml:space="preserve">Licking Valley Local SD                      </t>
  </si>
  <si>
    <t>Southwest Licking</t>
  </si>
  <si>
    <t>Avon East Elementary School</t>
  </si>
  <si>
    <t>Avon Middle School</t>
  </si>
  <si>
    <t>Avon Middle School-Annex (Ombudsman Westshore Plus)</t>
  </si>
  <si>
    <t>Durling Middle School</t>
  </si>
  <si>
    <t>048199</t>
  </si>
  <si>
    <t xml:space="preserve">ESC of Lake Erie West </t>
  </si>
  <si>
    <t xml:space="preserve">Washington Local Schools </t>
  </si>
  <si>
    <t>Greenwood Elementary School</t>
  </si>
  <si>
    <t>Jonathan Alder</t>
  </si>
  <si>
    <t>Plain City Elementary School</t>
  </si>
  <si>
    <t>Boardman Glenwood Junior High School</t>
  </si>
  <si>
    <t>Jackson-Milton Local SD</t>
  </si>
  <si>
    <t>Lowellville Local SD</t>
  </si>
  <si>
    <t>Highland High School</t>
  </si>
  <si>
    <t>Eastern Elementary School</t>
  </si>
  <si>
    <t>Spinning Hills Middle School (5-6)</t>
  </si>
  <si>
    <t>Tri Valley Middle School</t>
  </si>
  <si>
    <t>Laurelville Elementary School</t>
  </si>
  <si>
    <t>Teays Valley West Middle</t>
  </si>
  <si>
    <t>049130</t>
  </si>
  <si>
    <t>Waverly Junior High School</t>
  </si>
  <si>
    <t>Waverly Intermediate School</t>
  </si>
  <si>
    <t>Western Primary</t>
  </si>
  <si>
    <t>James A Garfield</t>
  </si>
  <si>
    <t>049221</t>
  </si>
  <si>
    <t>Preble Shawnee Elementary School</t>
  </si>
  <si>
    <t>049312</t>
  </si>
  <si>
    <t>Ottawa-Glandorf Local SD</t>
  </si>
  <si>
    <t>Paint Valley</t>
  </si>
  <si>
    <t>Unioto Elementary</t>
  </si>
  <si>
    <t>Clay Local SD</t>
  </si>
  <si>
    <t>Portsmouth West Middle School</t>
  </si>
  <si>
    <t>Wheelersburg Local SD</t>
  </si>
  <si>
    <t>Hopewell-Loudon Local SD</t>
  </si>
  <si>
    <t>Fairlawn Local SD</t>
  </si>
  <si>
    <t>Louisville Middle School</t>
  </si>
  <si>
    <t>Edison Junior High School</t>
  </si>
  <si>
    <t>Watson Elementary School</t>
  </si>
  <si>
    <t>Plain Local School District</t>
  </si>
  <si>
    <t>Oakwood Middle School</t>
  </si>
  <si>
    <t>Woodridge Local School District</t>
  </si>
  <si>
    <t>Herberich Primary Elementary School</t>
  </si>
  <si>
    <t>Northfield Elementary School</t>
  </si>
  <si>
    <t>Wilcox Elementary School</t>
  </si>
  <si>
    <t>Baker Elementary School</t>
  </si>
  <si>
    <t>Howland Springs Elementary School</t>
  </si>
  <si>
    <t>Liberty Local SD</t>
  </si>
  <si>
    <t>William S Guy Middle School</t>
  </si>
  <si>
    <t>North Union Elementary School</t>
  </si>
  <si>
    <t>Lincolnview Local SD</t>
  </si>
  <si>
    <t>Kings High School</t>
  </si>
  <si>
    <t>Mason City SD</t>
  </si>
  <si>
    <t>Chippewa High School</t>
  </si>
  <si>
    <t>Hilltop High School</t>
  </si>
  <si>
    <t>Elmwood Local SD</t>
  </si>
  <si>
    <t>Otsego Local SD</t>
  </si>
  <si>
    <t>Eastland-Fairfield Career/Tech Annex</t>
  </si>
  <si>
    <t>Laurel Oaks Cdc</t>
  </si>
  <si>
    <t>051201</t>
  </si>
  <si>
    <t>Maplewood Career Center</t>
  </si>
  <si>
    <t>051532</t>
  </si>
  <si>
    <t>Vantage Career Center</t>
  </si>
  <si>
    <t>051714</t>
  </si>
  <si>
    <t>Wayne County Schools Career Center</t>
  </si>
  <si>
    <t>St Agatha-St Aloysius</t>
  </si>
  <si>
    <t>St Leo The Great</t>
  </si>
  <si>
    <t>Bishop Ready</t>
  </si>
  <si>
    <t>053769</t>
  </si>
  <si>
    <t>055228</t>
  </si>
  <si>
    <t>058032</t>
  </si>
  <si>
    <t>059345</t>
  </si>
  <si>
    <t>St Nicholas</t>
  </si>
  <si>
    <t>Cincinnati Hebrew Day Chofetz</t>
  </si>
  <si>
    <t>060921</t>
  </si>
  <si>
    <t>Ralph C Starkey (Cjcf)</t>
  </si>
  <si>
    <t>North Adams Elementary School</t>
  </si>
  <si>
    <t>The Childrens Home School - Madison Road</t>
  </si>
  <si>
    <t>Coshocton County Career Center</t>
  </si>
  <si>
    <t>065268</t>
  </si>
  <si>
    <t>Tri-Rivers Jt Voc SD</t>
  </si>
  <si>
    <t>065839</t>
  </si>
  <si>
    <t>Multi County Juvenile Attn Sys</t>
  </si>
  <si>
    <t>Muskingum County Board of DD</t>
  </si>
  <si>
    <t>Portage Co Treas Juv Det</t>
  </si>
  <si>
    <t>Juvenile Court Center</t>
  </si>
  <si>
    <t>068890</t>
  </si>
  <si>
    <t>Forest Rose School-Early Childhood Ctr</t>
  </si>
  <si>
    <t xml:space="preserve">Ashland County Board of DD                </t>
  </si>
  <si>
    <t>Hamilton Co Juv Ct Youth Ctr</t>
  </si>
  <si>
    <t>070383</t>
  </si>
  <si>
    <t>Lake Co Juv Justice Ctr</t>
  </si>
  <si>
    <t>070474</t>
  </si>
  <si>
    <t>F W Nicholas Tr Ctr For Youth</t>
  </si>
  <si>
    <t>070565</t>
  </si>
  <si>
    <t>076810</t>
  </si>
  <si>
    <t>083097</t>
  </si>
  <si>
    <t>083188</t>
  </si>
  <si>
    <t>Seneca County Youth Center</t>
  </si>
  <si>
    <t>Juvenile Residential Center Of Northwest Ohio</t>
  </si>
  <si>
    <t>Juvenile Resi Ctr Of N W Ohio</t>
  </si>
  <si>
    <t>126417</t>
  </si>
  <si>
    <t>132761</t>
  </si>
  <si>
    <t>Summit Academy-Canton</t>
  </si>
  <si>
    <t>Summit Academy-Lorain</t>
  </si>
  <si>
    <t>T.C.P. World Academy</t>
  </si>
  <si>
    <t>Invictus Parma Heights Campus</t>
  </si>
  <si>
    <t>Green Inspiration Academy</t>
  </si>
  <si>
    <t>Toledo Islamic Academy</t>
  </si>
  <si>
    <t>Monroe High School</t>
  </si>
  <si>
    <t>143602</t>
  </si>
  <si>
    <t>Site Name</t>
  </si>
  <si>
    <t>000138</t>
  </si>
  <si>
    <t>Wildwood Environmental Elementary</t>
  </si>
  <si>
    <t>Westpark Community Middle School</t>
  </si>
  <si>
    <t>000338</t>
  </si>
  <si>
    <t>000476</t>
  </si>
  <si>
    <t>Northland Preparatory and Fitness Academy</t>
  </si>
  <si>
    <t>CASTLE Annex 2</t>
  </si>
  <si>
    <t>Puritas Community Middle</t>
  </si>
  <si>
    <t>Winterfield Venture Academy</t>
  </si>
  <si>
    <t>Columbus Humanities, Arts and Technology Academy</t>
  </si>
  <si>
    <t>000556</t>
  </si>
  <si>
    <t>Emerson Academy</t>
  </si>
  <si>
    <t>Maritime Academy of Toledo</t>
  </si>
  <si>
    <t>000858</t>
  </si>
  <si>
    <t>000938</t>
  </si>
  <si>
    <t xml:space="preserve">Toledo Preparatory and Fitness Academy </t>
  </si>
  <si>
    <t>Cincinnati Preparatory and Fitness Academy</t>
  </si>
  <si>
    <t>Mansfield Prep Academy</t>
  </si>
  <si>
    <t>Groveport Community School: Venture Place</t>
  </si>
  <si>
    <t xml:space="preserve">Sullivant Avenue Community School </t>
  </si>
  <si>
    <t>Sullivant Avenue Community School</t>
  </si>
  <si>
    <t>Ashland County Community Academy</t>
  </si>
  <si>
    <t>Cesar Chavez College Preparatory School</t>
  </si>
  <si>
    <t>Zenith Academy East</t>
  </si>
  <si>
    <t>012037</t>
  </si>
  <si>
    <t>012044</t>
  </si>
  <si>
    <t>Metro Early College High School</t>
  </si>
  <si>
    <t>012528</t>
  </si>
  <si>
    <t>Focus North High School</t>
  </si>
  <si>
    <t>University of Cleveland Preparatory School</t>
  </si>
  <si>
    <t>012644</t>
  </si>
  <si>
    <t>Constellation Schools: Eastside Arts Academy</t>
  </si>
  <si>
    <t>Townsend Community School</t>
  </si>
  <si>
    <t>012924</t>
  </si>
  <si>
    <t>Imagine Columbus Primary Academy</t>
  </si>
  <si>
    <t>015234</t>
  </si>
  <si>
    <t>Flex High School</t>
  </si>
  <si>
    <t>015710</t>
  </si>
  <si>
    <t>015714</t>
  </si>
  <si>
    <t>SMART Academy</t>
  </si>
  <si>
    <t>South Columbus Preparatory Academy</t>
  </si>
  <si>
    <t>016849</t>
  </si>
  <si>
    <t>019235</t>
  </si>
  <si>
    <t>Education Alternatives Ravenna</t>
  </si>
  <si>
    <t>019442</t>
  </si>
  <si>
    <t>Buckeye Community School-Marion</t>
  </si>
  <si>
    <t>020811</t>
  </si>
  <si>
    <t>OHIO SCHOOL FOR THE DEAF (020865)</t>
  </si>
  <si>
    <t>Legacy Academy of Excellence Mansfirld</t>
  </si>
  <si>
    <t>021448</t>
  </si>
  <si>
    <t>043489</t>
  </si>
  <si>
    <t>East High School</t>
  </si>
  <si>
    <t>Hatton Elementary School</t>
  </si>
  <si>
    <t>Barberton City Schools</t>
  </si>
  <si>
    <t>Bellevue City SD</t>
  </si>
  <si>
    <t>Bellevue High School</t>
  </si>
  <si>
    <t>Berea-Midpark Middle School</t>
  </si>
  <si>
    <t>Brunswick High School</t>
  </si>
  <si>
    <t>Bucyrus City</t>
  </si>
  <si>
    <t>Bucyrus High School</t>
  </si>
  <si>
    <t>AIM Academy at Belden</t>
  </si>
  <si>
    <t>Belle Stone Elementary School</t>
  </si>
  <si>
    <t>Centerville High School</t>
  </si>
  <si>
    <t>Centerville Primary Village South</t>
  </si>
  <si>
    <t>Carson Elementary School</t>
  </si>
  <si>
    <t>Circleville Elementary School</t>
  </si>
  <si>
    <t>Claymont City SD</t>
  </si>
  <si>
    <t>Franklin D. Roosevelt Elementary School</t>
  </si>
  <si>
    <t>Marion C Seltzer Elementary School</t>
  </si>
  <si>
    <t>John Adams High School</t>
  </si>
  <si>
    <t>043794</t>
  </si>
  <si>
    <t>Cranbrook Elementary School</t>
  </si>
  <si>
    <t>Leawood Elementary School @Koebel</t>
  </si>
  <si>
    <t>Parkmoor Urban Academy Elementary School</t>
  </si>
  <si>
    <t>World Language Middle School</t>
  </si>
  <si>
    <t>Dayton City SD</t>
  </si>
  <si>
    <t>043885</t>
  </si>
  <si>
    <t>East Palestine Elementary School</t>
  </si>
  <si>
    <t>Northwood Middle School</t>
  </si>
  <si>
    <t>Euclid High School</t>
  </si>
  <si>
    <t>043976</t>
  </si>
  <si>
    <t>Fairview High School</t>
  </si>
  <si>
    <t>Donnell Middle School</t>
  </si>
  <si>
    <t>Franklin Intermediate School</t>
  </si>
  <si>
    <t>Fairwood Elementary</t>
  </si>
  <si>
    <t>Mccormick Junior High</t>
  </si>
  <si>
    <t>Jackson City SD</t>
  </si>
  <si>
    <t>Davey Elementary School</t>
  </si>
  <si>
    <t>Orchard Park Elementary School</t>
  </si>
  <si>
    <t>Southdale Elementary School</t>
  </si>
  <si>
    <t>Tallmadge Elementary School</t>
  </si>
  <si>
    <t>Donovan  Elementary School</t>
  </si>
  <si>
    <t>Heritage Elementary School</t>
  </si>
  <si>
    <t>Logan-Hocking Local SD</t>
  </si>
  <si>
    <t>Larkmoor Elementary School</t>
  </si>
  <si>
    <t>Loveland High School</t>
  </si>
  <si>
    <t>Malabar Intermediate School</t>
  </si>
  <si>
    <t>Sherman Elementary School</t>
  </si>
  <si>
    <t>Phillips Elementary School</t>
  </si>
  <si>
    <t>Gates Mills Elementary School</t>
  </si>
  <si>
    <t>Medina High School</t>
  </si>
  <si>
    <t>Miller Ridge Elementary</t>
  </si>
  <si>
    <t>Highview 6th Grade Center</t>
  </si>
  <si>
    <t>Mt. Healthy Junior High School</t>
  </si>
  <si>
    <t>Mount Vernon City Schools</t>
  </si>
  <si>
    <t>Twin Oak Elementary School</t>
  </si>
  <si>
    <t>New Lexington Middle School</t>
  </si>
  <si>
    <t>Chestnut Intermediate Elementary School</t>
  </si>
  <si>
    <t>Oregon City SD</t>
  </si>
  <si>
    <t>Normandy High School</t>
  </si>
  <si>
    <t>Heritage Hill Elementary School</t>
  </si>
  <si>
    <t>Sandusky Middle School</t>
  </si>
  <si>
    <t>Shaker Heights</t>
  </si>
  <si>
    <t>Brookside High School (BHS)</t>
  </si>
  <si>
    <t>Forestlawn Elementary School</t>
  </si>
  <si>
    <t>Franklin Heights High School</t>
  </si>
  <si>
    <t>James A Harmon Elementary School</t>
  </si>
  <si>
    <t>Fulton Elementary School</t>
  </si>
  <si>
    <t>Hayward Middle School</t>
  </si>
  <si>
    <t>West Pugliese Elementary</t>
  </si>
  <si>
    <t>Kimpton Middle School</t>
  </si>
  <si>
    <t>Surrarrer Elementary School</t>
  </si>
  <si>
    <t>Harvard Elementary School</t>
  </si>
  <si>
    <t>Waite High School</t>
  </si>
  <si>
    <t>Old West End Academy Elementary School</t>
  </si>
  <si>
    <t>045013</t>
  </si>
  <si>
    <t>Daw Middle School</t>
  </si>
  <si>
    <t>Minerva France ES</t>
  </si>
  <si>
    <t>West Carrollton High School</t>
  </si>
  <si>
    <t>Wickliffe City SD</t>
  </si>
  <si>
    <t>Willard High School</t>
  </si>
  <si>
    <t>045104</t>
  </si>
  <si>
    <t>Edgewood Middle School</t>
  </si>
  <si>
    <t>Choffin Career &amp; Technical Center</t>
  </si>
  <si>
    <t>045260</t>
  </si>
  <si>
    <t>McPherson Middle School</t>
  </si>
  <si>
    <t>045351</t>
  </si>
  <si>
    <t>Leetonia Elementary K-6 School</t>
  </si>
  <si>
    <t>Marysville High School</t>
  </si>
  <si>
    <t>045500</t>
  </si>
  <si>
    <t>Milford Sr High School</t>
  </si>
  <si>
    <t>Williamsburg Elementary School</t>
  </si>
  <si>
    <t>Rittman Ex Vill SD</t>
  </si>
  <si>
    <t>Wellington Ex Vill SD</t>
  </si>
  <si>
    <t>Perry Elementary School</t>
  </si>
  <si>
    <t>Spencerville Elementary School</t>
  </si>
  <si>
    <t>045831</t>
  </si>
  <si>
    <t>Mapleton Middle School</t>
  </si>
  <si>
    <t>Buckeye Local SD</t>
  </si>
  <si>
    <t>045922</t>
  </si>
  <si>
    <t>Western Brown Local School District</t>
  </si>
  <si>
    <t>Fairfield South Elementary School</t>
  </si>
  <si>
    <t>Liberty Early Childhood School</t>
  </si>
  <si>
    <t>Endeavor Elementary</t>
  </si>
  <si>
    <t xml:space="preserve">New Miami </t>
  </si>
  <si>
    <t>Talawanda Middle School</t>
  </si>
  <si>
    <t>046177</t>
  </si>
  <si>
    <t>Malvern High School</t>
  </si>
  <si>
    <t>Medway School</t>
  </si>
  <si>
    <t>046268</t>
  </si>
  <si>
    <t>Miami View Elementary School</t>
  </si>
  <si>
    <t>Hill Intermediate Elementary School</t>
  </si>
  <si>
    <t>Marr/Cook Elementary School</t>
  </si>
  <si>
    <t>046359</t>
  </si>
  <si>
    <t>Willowville Elementary School</t>
  </si>
  <si>
    <t>046391</t>
  </si>
  <si>
    <t>East Clinton High School</t>
  </si>
  <si>
    <t>Sabina Elementary School</t>
  </si>
  <si>
    <t>Crestview High School</t>
  </si>
  <si>
    <t>046482</t>
  </si>
  <si>
    <t>William Crawford Intermediate Schools</t>
  </si>
  <si>
    <t>Chestnutt Day Treatment Ctr</t>
  </si>
  <si>
    <t>046573</t>
  </si>
  <si>
    <t>Falls-Lenox Primary Elementary School</t>
  </si>
  <si>
    <t>Mississinawa Valley</t>
  </si>
  <si>
    <t>Independence Education Center</t>
  </si>
  <si>
    <t>Tinora Elementary School</t>
  </si>
  <si>
    <t>046748</t>
  </si>
  <si>
    <t>046755</t>
  </si>
  <si>
    <t>Olentangy High School</t>
  </si>
  <si>
    <t>Freeedom Trail Elementary</t>
  </si>
  <si>
    <t>Meadowlawn Elementary School</t>
  </si>
  <si>
    <t>Amanda-Clearcreek Primary School</t>
  </si>
  <si>
    <t>Pickerington Elementary School</t>
  </si>
  <si>
    <t>Pickerington High School North</t>
  </si>
  <si>
    <t>Hilliard Davidson High School</t>
  </si>
  <si>
    <t>Hilliard Weaver Middle School</t>
  </si>
  <si>
    <t>Mary Emma Bailey Elementary School</t>
  </si>
  <si>
    <t>Pike-Delta-York High School</t>
  </si>
  <si>
    <t>Kenston High School</t>
  </si>
  <si>
    <t>Shaw Elementary School</t>
  </si>
  <si>
    <t>047399</t>
  </si>
  <si>
    <t>Holgate High School</t>
  </si>
  <si>
    <t>Lynchburg-Clay Elementary School</t>
  </si>
  <si>
    <t>West Holmes</t>
  </si>
  <si>
    <t>West Holmes High School</t>
  </si>
  <si>
    <t>New London Local</t>
  </si>
  <si>
    <t>Buckeye South Elementary School</t>
  </si>
  <si>
    <t>Edison Local SD</t>
  </si>
  <si>
    <t>Madison Middle School</t>
  </si>
  <si>
    <t>Fairport Harding High School</t>
  </si>
  <si>
    <t>Rock Hill Elementary School</t>
  </si>
  <si>
    <t>Burlington Elementary School</t>
  </si>
  <si>
    <t>Johnstown-Monroe Local SD</t>
  </si>
  <si>
    <t>Johnstown Middle School</t>
  </si>
  <si>
    <t>Eagle Wings Academy</t>
  </si>
  <si>
    <t>Watkins Intermediate School</t>
  </si>
  <si>
    <t>Avon Village Elementary School</t>
  </si>
  <si>
    <t>Avon Heritage Elementary School</t>
  </si>
  <si>
    <t>Keystone High School</t>
  </si>
  <si>
    <t>Midview High School</t>
  </si>
  <si>
    <t>Madison-Plains High School</t>
  </si>
  <si>
    <t>Austintown Intermedite Sch</t>
  </si>
  <si>
    <t>West Boulevard Elementary School</t>
  </si>
  <si>
    <t>South Range Middle School</t>
  </si>
  <si>
    <t>South Range High School</t>
  </si>
  <si>
    <t>Ridgedale Local Schools</t>
  </si>
  <si>
    <t>River Elementary School</t>
  </si>
  <si>
    <t>Trotwood-Madison City Schools</t>
  </si>
  <si>
    <t>Dixie Middle School</t>
  </si>
  <si>
    <t>Morgan High School</t>
  </si>
  <si>
    <t>Northmor Local SD</t>
  </si>
  <si>
    <t>Tri-Valley Local Schools</t>
  </si>
  <si>
    <t>Danbury Local SD</t>
  </si>
  <si>
    <t>Antwerp Local SD</t>
  </si>
  <si>
    <t>Antwerp Local High School</t>
  </si>
  <si>
    <t>Wayne Trace Local</t>
  </si>
  <si>
    <t>Crestwood Intermediate School</t>
  </si>
  <si>
    <t>Streetsboro Elementary School</t>
  </si>
  <si>
    <t>Streetsboro High School</t>
  </si>
  <si>
    <t>049247</t>
  </si>
  <si>
    <t>National Trail High School</t>
  </si>
  <si>
    <t>Ottawa Elementary School</t>
  </si>
  <si>
    <t>049429</t>
  </si>
  <si>
    <t>Bloom-Vernon Elementary School</t>
  </si>
  <si>
    <t>Northwest Local SD</t>
  </si>
  <si>
    <t>049643</t>
  </si>
  <si>
    <t>049650</t>
  </si>
  <si>
    <t>Hopewell-Loudon Local High School</t>
  </si>
  <si>
    <t>Lake Cable Elementary School</t>
  </si>
  <si>
    <t>Marlboro Elementary</t>
  </si>
  <si>
    <t>Minerva Local SD</t>
  </si>
  <si>
    <t>Minerva High School</t>
  </si>
  <si>
    <t>049916</t>
  </si>
  <si>
    <t>Middlebranch Elementary</t>
  </si>
  <si>
    <t>Little Eagle Kindergarten Center at Day</t>
  </si>
  <si>
    <t>Child and Adolescent Behavioral Health</t>
  </si>
  <si>
    <t>Sandy Valley High School</t>
  </si>
  <si>
    <t>Tuslaw High School</t>
  </si>
  <si>
    <t>050005</t>
  </si>
  <si>
    <t>Brookfield Elementary School</t>
  </si>
  <si>
    <t>Champion Local SD</t>
  </si>
  <si>
    <t>Champion Central Elementary School</t>
  </si>
  <si>
    <t>Champion High School</t>
  </si>
  <si>
    <t>Tuscarawas Middle School</t>
  </si>
  <si>
    <t>Strasburg-Franklin Local SD</t>
  </si>
  <si>
    <t>Alden R Brown Elementary School</t>
  </si>
  <si>
    <t>Fort Frye High School</t>
  </si>
  <si>
    <t>Frontier High School</t>
  </si>
  <si>
    <t>Matamoras Elementary School</t>
  </si>
  <si>
    <t>Waynedale Local</t>
  </si>
  <si>
    <t>North Central</t>
  </si>
  <si>
    <t>Eastwood I High School</t>
  </si>
  <si>
    <t>Otsego Elementary</t>
  </si>
  <si>
    <t>Butler Tech &amp; Career Dev School</t>
  </si>
  <si>
    <t>051045</t>
  </si>
  <si>
    <t>Jefferson County</t>
  </si>
  <si>
    <t>051227</t>
  </si>
  <si>
    <t>Ohio Hi-Point Career Center</t>
  </si>
  <si>
    <t>Pike County Area</t>
  </si>
  <si>
    <t>051474</t>
  </si>
  <si>
    <t>051656</t>
  </si>
  <si>
    <t>East Central Ohio ESC-Star Alternative School</t>
  </si>
  <si>
    <t>St Rocco</t>
  </si>
  <si>
    <t>Metro Catholic Parish</t>
  </si>
  <si>
    <t>Mary Queen of Peace School</t>
  </si>
  <si>
    <t>052787</t>
  </si>
  <si>
    <t>Catholic Central School</t>
  </si>
  <si>
    <t>054031</t>
  </si>
  <si>
    <t>054213</t>
  </si>
  <si>
    <t>054635</t>
  </si>
  <si>
    <t>Our Lady Of Rosary</t>
  </si>
  <si>
    <t>055657</t>
  </si>
  <si>
    <t>057901</t>
  </si>
  <si>
    <t>058941</t>
  </si>
  <si>
    <t>059378</t>
  </si>
  <si>
    <t>St Christine</t>
  </si>
  <si>
    <t>060343</t>
  </si>
  <si>
    <t>Luther Memorial</t>
  </si>
  <si>
    <t>060590</t>
  </si>
  <si>
    <t>Peebles High School</t>
  </si>
  <si>
    <t>Buckeye Hills Career Center</t>
  </si>
  <si>
    <t>Upper Valley JVS</t>
  </si>
  <si>
    <t>063511</t>
  </si>
  <si>
    <t>West Central</t>
  </si>
  <si>
    <t xml:space="preserve">Medina County Board of DD                 </t>
  </si>
  <si>
    <t>Stark County Board of DD</t>
  </si>
  <si>
    <t>New Phila Girls Grp Home</t>
  </si>
  <si>
    <t>Margaret B Rost</t>
  </si>
  <si>
    <t>068189</t>
  </si>
  <si>
    <t>Summit Co Juvenile Det Serv</t>
  </si>
  <si>
    <t xml:space="preserve">Gallia County Board of DD                 </t>
  </si>
  <si>
    <t>Ross Co Treas Sc Oh Juv Dt Ctr</t>
  </si>
  <si>
    <t>070896</t>
  </si>
  <si>
    <t>085738</t>
  </si>
  <si>
    <t>Warren Co Juvenile Det Ctr</t>
  </si>
  <si>
    <t>Sonshine Christian Academy</t>
  </si>
  <si>
    <t>Marion Co Juvenile Detn Ctr</t>
  </si>
  <si>
    <t>Wingspan Care Group</t>
  </si>
  <si>
    <t>122325</t>
  </si>
  <si>
    <t>Brice Christian Academy</t>
  </si>
  <si>
    <t>Pike Christian Academy</t>
  </si>
  <si>
    <t>Cliff Park High School</t>
  </si>
  <si>
    <t>132969</t>
  </si>
  <si>
    <t>Constellation Schools Westpark Community</t>
  </si>
  <si>
    <t>Parma Community</t>
  </si>
  <si>
    <t>Dayton View Campus</t>
  </si>
  <si>
    <t>134213</t>
  </si>
  <si>
    <t>Middlebury Academy</t>
  </si>
  <si>
    <t>140285</t>
  </si>
  <si>
    <t>143206</t>
  </si>
  <si>
    <t>Stockyard Community School</t>
  </si>
  <si>
    <t>149302</t>
  </si>
  <si>
    <t>Foxfire Center For Student Success</t>
  </si>
  <si>
    <t xml:space="preserve">Alliance Academy </t>
  </si>
  <si>
    <t>000298</t>
  </si>
  <si>
    <t>Manchester Local SD</t>
  </si>
  <si>
    <t>Cleveland Academy for Scholarship Technology and Leadership</t>
  </si>
  <si>
    <t>Apex Academy</t>
  </si>
  <si>
    <t>Educational Academy for Boys and Girls Annex</t>
  </si>
  <si>
    <t>009435</t>
  </si>
  <si>
    <t>KIPP Journey Academy</t>
  </si>
  <si>
    <t>011291</t>
  </si>
  <si>
    <t>Columbus Performance Academy</t>
  </si>
  <si>
    <t>012684</t>
  </si>
  <si>
    <t xml:space="preserve">Canton College Preparatory School </t>
  </si>
  <si>
    <t>014110</t>
  </si>
  <si>
    <t>014121</t>
  </si>
  <si>
    <t>United Middle Main Street</t>
  </si>
  <si>
    <t>Euclid Preparaptory School</t>
  </si>
  <si>
    <t>DAMPE Community School</t>
  </si>
  <si>
    <t>019097</t>
  </si>
  <si>
    <t>The Tomorrow Center</t>
  </si>
  <si>
    <t>019199</t>
  </si>
  <si>
    <t>EA Academy-Brook Park</t>
  </si>
  <si>
    <t>Education Alternatives Willoughby Hills</t>
  </si>
  <si>
    <t>Education Alternatives Painesville</t>
  </si>
  <si>
    <t>IDEA Greater Cincinnati, Inc</t>
  </si>
  <si>
    <t>020077</t>
  </si>
  <si>
    <t>020091</t>
  </si>
  <si>
    <t>020760</t>
  </si>
  <si>
    <t>Forest Hill CLC</t>
  </si>
  <si>
    <t>Miller-South Visual Perf Arts Middle School</t>
  </si>
  <si>
    <t>Barberton Pre School</t>
  </si>
  <si>
    <t>Bellaire Middle School</t>
  </si>
  <si>
    <t>Bowling Green</t>
  </si>
  <si>
    <t>Campbell City SD</t>
  </si>
  <si>
    <t>STEAMM Academy</t>
  </si>
  <si>
    <t>McKinley High School</t>
  </si>
  <si>
    <t>Chillicothe Primary School</t>
  </si>
  <si>
    <t>Cheviot Elementary School</t>
  </si>
  <si>
    <t>Parker Woods Montessori</t>
  </si>
  <si>
    <t>Academy for Multilingual Immersion Studies</t>
  </si>
  <si>
    <t>Carthage School</t>
  </si>
  <si>
    <t>Spencer Academy</t>
  </si>
  <si>
    <t>Bolton Elementary School</t>
  </si>
  <si>
    <t>Riverside Elementary School</t>
  </si>
  <si>
    <t>Waverly Elementary School</t>
  </si>
  <si>
    <t>Wilbur Wright Elementary School</t>
  </si>
  <si>
    <t>Luis Munoz Marin Middle School</t>
  </si>
  <si>
    <t>Ginn Academy</t>
  </si>
  <si>
    <t>Monticello Middle School</t>
  </si>
  <si>
    <t>East Columbus Elementary School</t>
  </si>
  <si>
    <t>Huy Elementary School</t>
  </si>
  <si>
    <t>Columbus Alternative High School</t>
  </si>
  <si>
    <t>Scottwood Elementary School</t>
  </si>
  <si>
    <t>Sullivant  Elementary</t>
  </si>
  <si>
    <t>Westmoor Middle School</t>
  </si>
  <si>
    <t>Coshocton Elementary</t>
  </si>
  <si>
    <t>Mound Street Academy</t>
  </si>
  <si>
    <t>Defiance City SD</t>
  </si>
  <si>
    <t>Defiance High School</t>
  </si>
  <si>
    <t>Superior Elementary School</t>
  </si>
  <si>
    <t>Elyria High School</t>
  </si>
  <si>
    <t>Fairview Park</t>
  </si>
  <si>
    <t>044024</t>
  </si>
  <si>
    <t>Primary Elementary School</t>
  </si>
  <si>
    <t>Washington Elementary School</t>
  </si>
  <si>
    <t>Winton Woods High School</t>
  </si>
  <si>
    <t>Greenville Elementary School</t>
  </si>
  <si>
    <t>Greenville Middle School</t>
  </si>
  <si>
    <t>Riverview Elementary</t>
  </si>
  <si>
    <t>Ridgeway Elementary</t>
  </si>
  <si>
    <t>044115</t>
  </si>
  <si>
    <t>Holden Elementary School</t>
  </si>
  <si>
    <t>Central School</t>
  </si>
  <si>
    <t>044206</t>
  </si>
  <si>
    <t>Independence Elementary School</t>
  </si>
  <si>
    <t>Loveland Intermediate Elementary School</t>
  </si>
  <si>
    <t>Mansfield High School</t>
  </si>
  <si>
    <t>Marietta City Schools</t>
  </si>
  <si>
    <t>Massillon Preschool</t>
  </si>
  <si>
    <t>Creekview Elementary School</t>
  </si>
  <si>
    <t>Wildwood Elementary School</t>
  </si>
  <si>
    <t>044420</t>
  </si>
  <si>
    <t>Napoleon Area</t>
  </si>
  <si>
    <t>044511</t>
  </si>
  <si>
    <t>Pine  School</t>
  </si>
  <si>
    <t>Norton Primary Elementary School</t>
  </si>
  <si>
    <t>League Elementary School</t>
  </si>
  <si>
    <t>044602</t>
  </si>
  <si>
    <t>Princeton City SD</t>
  </si>
  <si>
    <t>Fernway Elementary School</t>
  </si>
  <si>
    <t>Sheffield-Sheffield Lake</t>
  </si>
  <si>
    <t>Richard Avenue Elementary School</t>
  </si>
  <si>
    <t>Sycamore Junior High School</t>
  </si>
  <si>
    <t>Symmes Elementary School</t>
  </si>
  <si>
    <t>Pickett Elementary School</t>
  </si>
  <si>
    <t>Rogers High School</t>
  </si>
  <si>
    <t>Walbridge Elementary School</t>
  </si>
  <si>
    <t>Hook Elementary School</t>
  </si>
  <si>
    <t>Overlook Elementary School</t>
  </si>
  <si>
    <t>Wadsworth High School</t>
  </si>
  <si>
    <t>Jefferson K-8 School</t>
  </si>
  <si>
    <t>045039</t>
  </si>
  <si>
    <t>Mcvay Elementary School</t>
  </si>
  <si>
    <t>Whitehall City SD</t>
  </si>
  <si>
    <t>Willard City SD</t>
  </si>
  <si>
    <t>Willoughby-Eastlake City SD</t>
  </si>
  <si>
    <t>045195</t>
  </si>
  <si>
    <t>Amherst Junior High School</t>
  </si>
  <si>
    <t>Carroll Hills School</t>
  </si>
  <si>
    <t>Clyde-Green Springs</t>
  </si>
  <si>
    <t>Columbiana Ex Vill SD</t>
  </si>
  <si>
    <t>045344</t>
  </si>
  <si>
    <t>045377</t>
  </si>
  <si>
    <t>Gibsonburg Ex Vill SD</t>
  </si>
  <si>
    <t>045468</t>
  </si>
  <si>
    <t>Budd Elementary School</t>
  </si>
  <si>
    <t>Mechanicsburg High School</t>
  </si>
  <si>
    <t>Shore Junior High School</t>
  </si>
  <si>
    <t>Madeira High School</t>
  </si>
  <si>
    <t>045526</t>
  </si>
  <si>
    <t>045559</t>
  </si>
  <si>
    <t>045591</t>
  </si>
  <si>
    <t>Wellington High School</t>
  </si>
  <si>
    <t>045773</t>
  </si>
  <si>
    <t>Shawnee High School</t>
  </si>
  <si>
    <t>Ridgeview Elementary School</t>
  </si>
  <si>
    <t>045864</t>
  </si>
  <si>
    <t>Leona Ave Middle School</t>
  </si>
  <si>
    <t>Union Local SD</t>
  </si>
  <si>
    <t>Hamersville Elementary School</t>
  </si>
  <si>
    <t>Fairfield City SD</t>
  </si>
  <si>
    <t>Lakota Ridge Junior School</t>
  </si>
  <si>
    <t>Madison Elementary School</t>
  </si>
  <si>
    <t>Talawanda High School</t>
  </si>
  <si>
    <t>Clermont County Educational Service Center</t>
  </si>
  <si>
    <t>Batavia Local SD</t>
  </si>
  <si>
    <t>Bethel-Tate Middle School</t>
  </si>
  <si>
    <t>Clermont Northeastern High School</t>
  </si>
  <si>
    <t>Withamsville-Tobasco Elementary School</t>
  </si>
  <si>
    <t>CEC - North</t>
  </si>
  <si>
    <t>Blanchester High School</t>
  </si>
  <si>
    <t>Ridgewood High School</t>
  </si>
  <si>
    <t>Hannah Crawford Elementary School grades 3 -5</t>
  </si>
  <si>
    <t>Willowcreek</t>
  </si>
  <si>
    <t>046599</t>
  </si>
  <si>
    <t>Richmond Heights High School</t>
  </si>
  <si>
    <t>Buckeye Valley Local High School</t>
  </si>
  <si>
    <t>Alum Creek Elementary School</t>
  </si>
  <si>
    <t>Margaretta High School</t>
  </si>
  <si>
    <t>Berne Union High School</t>
  </si>
  <si>
    <t>Bloom Carroll Primary School</t>
  </si>
  <si>
    <t>Bloom Carroll Middle School</t>
  </si>
  <si>
    <t>Violet Elementary School</t>
  </si>
  <si>
    <t>Tussing Elementary School</t>
  </si>
  <si>
    <t>Toll Gate Elementary</t>
  </si>
  <si>
    <t>Canal Winchester</t>
  </si>
  <si>
    <t>046995</t>
  </si>
  <si>
    <t>New Albany Intermediate School</t>
  </si>
  <si>
    <t>Brown Elementary School</t>
  </si>
  <si>
    <t>Hilliard Station Sixth Grade Elementary School</t>
  </si>
  <si>
    <t>Innovative Learning Center</t>
  </si>
  <si>
    <t>Archbold Middle School</t>
  </si>
  <si>
    <t>Fayette Local</t>
  </si>
  <si>
    <t>Chardon Local SD</t>
  </si>
  <si>
    <t>Bellbrook-Sugarcreek Local</t>
  </si>
  <si>
    <t>Bellbrook Middle School</t>
  </si>
  <si>
    <t>Meadowbrook Elementary</t>
  </si>
  <si>
    <t>Northwest Local School District</t>
  </si>
  <si>
    <t>Oak Hills Local School District</t>
  </si>
  <si>
    <t>Cory-Rawson Local SD</t>
  </si>
  <si>
    <t>Ridgemont Local Schools</t>
  </si>
  <si>
    <t>Fairfield Local</t>
  </si>
  <si>
    <t>Indian Creek Local</t>
  </si>
  <si>
    <t>East Knox Elementary School</t>
  </si>
  <si>
    <t xml:space="preserve">Riverside Local </t>
  </si>
  <si>
    <t>Dawson-Bryant High School</t>
  </si>
  <si>
    <t>Rock Hill Sr High School</t>
  </si>
  <si>
    <t>Lakewood Elementary School</t>
  </si>
  <si>
    <t>Jackson Intermediate</t>
  </si>
  <si>
    <t>Summit Station Intermediate</t>
  </si>
  <si>
    <t>048025</t>
  </si>
  <si>
    <t>Northridge Elementary</t>
  </si>
  <si>
    <t>Indian Lake Middle</t>
  </si>
  <si>
    <t>048116</t>
  </si>
  <si>
    <t>Midview West Elementary School</t>
  </si>
  <si>
    <t>048207</t>
  </si>
  <si>
    <t>Silver Creek Elementary School</t>
  </si>
  <si>
    <t>048272</t>
  </si>
  <si>
    <t>Boardman High School</t>
  </si>
  <si>
    <t>048330</t>
  </si>
  <si>
    <t>Sebring Local SD</t>
  </si>
  <si>
    <t>048363</t>
  </si>
  <si>
    <t>South Range</t>
  </si>
  <si>
    <t>048421</t>
  </si>
  <si>
    <t>Black River Education Center Middle School</t>
  </si>
  <si>
    <t>048512</t>
  </si>
  <si>
    <t>Woodsfield Elementary School</t>
  </si>
  <si>
    <t>Northmont Middle School</t>
  </si>
  <si>
    <t>Northmoor Elementary School</t>
  </si>
  <si>
    <t>Valley View Junior High</t>
  </si>
  <si>
    <t>Charles H Huber Elementary School</t>
  </si>
  <si>
    <t>Morgan Junior High School</t>
  </si>
  <si>
    <t>Cardington-Lincoln Local SD</t>
  </si>
  <si>
    <t>East Muskingum Middle School</t>
  </si>
  <si>
    <t>048843</t>
  </si>
  <si>
    <t>048850</t>
  </si>
  <si>
    <t>048934</t>
  </si>
  <si>
    <t>Divine Mercy</t>
  </si>
  <si>
    <t>Northern Local SD</t>
  </si>
  <si>
    <t>049098</t>
  </si>
  <si>
    <t>Scioto Elementary School</t>
  </si>
  <si>
    <t>Westfall Middle School</t>
  </si>
  <si>
    <t>049189</t>
  </si>
  <si>
    <t>Suffield Elementary School</t>
  </si>
  <si>
    <t>Henry Defer Intermediate Elementary School</t>
  </si>
  <si>
    <t>National Trail Middle School</t>
  </si>
  <si>
    <t>Twin Valley South High School</t>
  </si>
  <si>
    <t>Pandora-Gilboa High School</t>
  </si>
  <si>
    <t>Butler Elementary School</t>
  </si>
  <si>
    <t>Ontario Local SD</t>
  </si>
  <si>
    <t>049494</t>
  </si>
  <si>
    <t>Green Local SD</t>
  </si>
  <si>
    <t>049858</t>
  </si>
  <si>
    <t>Lake High School</t>
  </si>
  <si>
    <t>Lake Elementary</t>
  </si>
  <si>
    <t>049890</t>
  </si>
  <si>
    <t>GlenOak High School</t>
  </si>
  <si>
    <t>049981</t>
  </si>
  <si>
    <t>Hudson High School</t>
  </si>
  <si>
    <t>050070</t>
  </si>
  <si>
    <t>Twinsburg High School</t>
  </si>
  <si>
    <t>Currie Elementary School</t>
  </si>
  <si>
    <t>050161</t>
  </si>
  <si>
    <t>Maplewood High School</t>
  </si>
  <si>
    <t>050245</t>
  </si>
  <si>
    <t>050252</t>
  </si>
  <si>
    <t>Weathersfield Local SD</t>
  </si>
  <si>
    <t>Mineral Ridge High School</t>
  </si>
  <si>
    <t>Tuscarawas Valley Elementary School</t>
  </si>
  <si>
    <t>050336</t>
  </si>
  <si>
    <t>Chamberlain Middle School</t>
  </si>
  <si>
    <t>050427</t>
  </si>
  <si>
    <t>South Lebanon Elementary School</t>
  </si>
  <si>
    <t>Mason Intermediate Elementary School</t>
  </si>
  <si>
    <t>Warren Local SD</t>
  </si>
  <si>
    <t>050518</t>
  </si>
  <si>
    <t>Hazel Harvey Elementary School</t>
  </si>
  <si>
    <t>Waynedale Elementary School</t>
  </si>
  <si>
    <t>Triway Local</t>
  </si>
  <si>
    <t>Triway High School</t>
  </si>
  <si>
    <t>Edon High School</t>
  </si>
  <si>
    <t>Millcreek-West Unity</t>
  </si>
  <si>
    <t>050641</t>
  </si>
  <si>
    <t>050856</t>
  </si>
  <si>
    <t xml:space="preserve">Butler Technology &amp; Career Development Schools </t>
  </si>
  <si>
    <t>EHOVE Career Center</t>
  </si>
  <si>
    <t>051169</t>
  </si>
  <si>
    <t>Ohio Hi-Point</t>
  </si>
  <si>
    <t>Pickaway-Ross County JVSD</t>
  </si>
  <si>
    <t>Cleveland Catholic Diocese</t>
  </si>
  <si>
    <t>St. Benedict</t>
  </si>
  <si>
    <t xml:space="preserve">Cleveland Lutheran Hs Assoc                  </t>
  </si>
  <si>
    <t>Villa Angela-St. Joseph</t>
  </si>
  <si>
    <t>Annunciation</t>
  </si>
  <si>
    <t>Ascension Ele Sch</t>
  </si>
  <si>
    <t>Holy Spirit School</t>
  </si>
  <si>
    <t>058487</t>
  </si>
  <si>
    <t xml:space="preserve">Blessed Sacrament </t>
  </si>
  <si>
    <t>Our Lady Of Peace</t>
  </si>
  <si>
    <t>St Paul</t>
  </si>
  <si>
    <t>Luther E Ball (Chjcf)</t>
  </si>
  <si>
    <t>062042</t>
  </si>
  <si>
    <t>Ashland-W Holmes Career Center</t>
  </si>
  <si>
    <t>062802</t>
  </si>
  <si>
    <t>The Childrens Home of Cincinnati</t>
  </si>
  <si>
    <t>065003</t>
  </si>
  <si>
    <t>Addaville Elementary School</t>
  </si>
  <si>
    <t>066050</t>
  </si>
  <si>
    <t>066134</t>
  </si>
  <si>
    <t>Louis Tobin Attention Center</t>
  </si>
  <si>
    <t>Bobbie B Fairfax</t>
  </si>
  <si>
    <t>Valley Christian Pleasant Grove Campus</t>
  </si>
  <si>
    <t>Mont Co Treas Nicholas Tr Ctr</t>
  </si>
  <si>
    <t>Ohio Ffa Camps Inc</t>
  </si>
  <si>
    <t>083014</t>
  </si>
  <si>
    <t>Cross Creek-Buckeye Ranch</t>
  </si>
  <si>
    <t>Rosemont Center</t>
  </si>
  <si>
    <t>Juvenile Detention Center</t>
  </si>
  <si>
    <t>Yeshiva Derech Hatorah-S Taylor</t>
  </si>
  <si>
    <t>090795</t>
  </si>
  <si>
    <t>North Central Ohio Rehabilitation Center</t>
  </si>
  <si>
    <t>Perry Co Juvenile Court-Alpha</t>
  </si>
  <si>
    <t>Lorain Community School</t>
  </si>
  <si>
    <t>133322</t>
  </si>
  <si>
    <t>133504</t>
  </si>
  <si>
    <t>133660</t>
  </si>
  <si>
    <t>Horizon Science Academy Columbus 9-10 Building</t>
  </si>
  <si>
    <t>133835</t>
  </si>
  <si>
    <t>Madison-Champaign ESC</t>
  </si>
  <si>
    <t>Monroe Primary School</t>
  </si>
  <si>
    <t>142919</t>
  </si>
  <si>
    <t>Focus Learning Acad of Northern Columbus</t>
  </si>
  <si>
    <t>Hope Northcoast Academy</t>
  </si>
  <si>
    <t>International Acad Of Columbus</t>
  </si>
  <si>
    <t>143479</t>
  </si>
  <si>
    <t>Sciotoville</t>
  </si>
  <si>
    <t>Center For Adolescent Services</t>
  </si>
  <si>
    <t>149328</t>
  </si>
  <si>
    <t>Sponsor Name</t>
  </si>
  <si>
    <t>Pathway School of Discovery</t>
  </si>
  <si>
    <t>Summit Academy Dayton</t>
  </si>
  <si>
    <t>000302</t>
  </si>
  <si>
    <t xml:space="preserve">Constellation Schools Madison Community </t>
  </si>
  <si>
    <t>Horizon Science Academy-Denison Middle School</t>
  </si>
  <si>
    <t>009148</t>
  </si>
  <si>
    <t>009955</t>
  </si>
  <si>
    <t>010182</t>
  </si>
  <si>
    <t>011495</t>
  </si>
  <si>
    <t>011986</t>
  </si>
  <si>
    <t>Mason Run High School</t>
  </si>
  <si>
    <t>013034</t>
  </si>
  <si>
    <t>013132</t>
  </si>
  <si>
    <t>Rise &amp; Shine Academy</t>
  </si>
  <si>
    <t>014067</t>
  </si>
  <si>
    <t>014147</t>
  </si>
  <si>
    <t>014187</t>
  </si>
  <si>
    <t>West Park Academy</t>
  </si>
  <si>
    <t>014467</t>
  </si>
  <si>
    <t>Rabbinical Yeshiva of Cincinnati</t>
  </si>
  <si>
    <t>Beacon Academy</t>
  </si>
  <si>
    <t>Kids Care Elementary</t>
  </si>
  <si>
    <t>017151</t>
  </si>
  <si>
    <t>Empowered by the Arts Academy</t>
  </si>
  <si>
    <t>Montgomery Preparatory Academy</t>
  </si>
  <si>
    <t>017537</t>
  </si>
  <si>
    <t>Youngstown Preparatory Academy</t>
  </si>
  <si>
    <t>020186</t>
  </si>
  <si>
    <t>King Elementary School</t>
  </si>
  <si>
    <t>Rimer Elementary School</t>
  </si>
  <si>
    <t>Ritzman Elementary School</t>
  </si>
  <si>
    <t>Ashtabula County ESC</t>
  </si>
  <si>
    <t>Morrison Elementary School</t>
  </si>
  <si>
    <t>Barberton Primary School</t>
  </si>
  <si>
    <t>Bedford High School</t>
  </si>
  <si>
    <t>Glendale Primary School</t>
  </si>
  <si>
    <t>York Elementary School</t>
  </si>
  <si>
    <t>Big Creek Elementary School</t>
  </si>
  <si>
    <t>043620</t>
  </si>
  <si>
    <t>Montrose Elementary School</t>
  </si>
  <si>
    <t>Brunswick Memorial Elementary School</t>
  </si>
  <si>
    <t>Fairway School</t>
  </si>
  <si>
    <t>Bucyrus Elementary School</t>
  </si>
  <si>
    <t>043711</t>
  </si>
  <si>
    <t>Timken Career Campus</t>
  </si>
  <si>
    <t>Stingley Elementary School</t>
  </si>
  <si>
    <t>Bramble School</t>
  </si>
  <si>
    <t>Dater Montessori Elementary School</t>
  </si>
  <si>
    <t>Covedale Elementary School</t>
  </si>
  <si>
    <t>Frederick Douglass Elementary School</t>
  </si>
  <si>
    <t>Hughes Center High School</t>
  </si>
  <si>
    <t>John P Parker Elementary School</t>
  </si>
  <si>
    <t>Pleasant Hill Elementary School</t>
  </si>
  <si>
    <t>Withrow Traditional High School</t>
  </si>
  <si>
    <t>James N Gamble Montessori High School</t>
  </si>
  <si>
    <t>Hyde Park Elementary</t>
  </si>
  <si>
    <t>Almira Elementary School</t>
  </si>
  <si>
    <t>Charles Dickens Elementary School</t>
  </si>
  <si>
    <t>Albert B Hart</t>
  </si>
  <si>
    <t>John Hay Campus High School</t>
  </si>
  <si>
    <t>Campus International K-8</t>
  </si>
  <si>
    <t>Cleveland Heights-University Heights</t>
  </si>
  <si>
    <t>043802</t>
  </si>
  <si>
    <t>Columbus City Schools</t>
  </si>
  <si>
    <t>Alpine Elementary School</t>
  </si>
  <si>
    <t>Burroughs Elementary School</t>
  </si>
  <si>
    <t>Johnson Park Middle School</t>
  </si>
  <si>
    <t>Lindbergh Elementary School</t>
  </si>
  <si>
    <t>Valleyview Elementary School</t>
  </si>
  <si>
    <t>Fort Hayes Arts and Academic HS</t>
  </si>
  <si>
    <t>Linden Pre-K</t>
  </si>
  <si>
    <t>Lakeshore Primary Elementary School</t>
  </si>
  <si>
    <t>Horace Mann PreK-8 School</t>
  </si>
  <si>
    <t>Deer Park  Jr/Sr High School</t>
  </si>
  <si>
    <t>Eaton High School</t>
  </si>
  <si>
    <t>Shoreview Elementary School</t>
  </si>
  <si>
    <t>Fremont City SD</t>
  </si>
  <si>
    <t>044057</t>
  </si>
  <si>
    <t>Winton Woods Middle School</t>
  </si>
  <si>
    <t>Hamilton City SD</t>
  </si>
  <si>
    <t>Crawford Woods Elementary</t>
  </si>
  <si>
    <t>044180</t>
  </si>
  <si>
    <t>044271</t>
  </si>
  <si>
    <t>Mansfield City SD</t>
  </si>
  <si>
    <t>Mansfield  Middle School</t>
  </si>
  <si>
    <t>Milkovich Middle School</t>
  </si>
  <si>
    <t>044362</t>
  </si>
  <si>
    <t>Mayfield High School</t>
  </si>
  <si>
    <t>Ella Canavan Elementary School</t>
  </si>
  <si>
    <t>Middletown City SD</t>
  </si>
  <si>
    <t>044446</t>
  </si>
  <si>
    <t>044453</t>
  </si>
  <si>
    <t>North Canton Intermediate School</t>
  </si>
  <si>
    <t>044537</t>
  </si>
  <si>
    <t>044628</t>
  </si>
  <si>
    <t>Parma Park Elementary School</t>
  </si>
  <si>
    <t>Shiloh Middle School</t>
  </si>
  <si>
    <t>Valley Forge High School</t>
  </si>
  <si>
    <t>Sharonville Elementary School</t>
  </si>
  <si>
    <t>044719</t>
  </si>
  <si>
    <t>Salem Junior High School</t>
  </si>
  <si>
    <t>The Sandusky Early Learning Academy</t>
  </si>
  <si>
    <t>Brookside Intermediate School (BIS)</t>
  </si>
  <si>
    <t>Central Crossing High School</t>
  </si>
  <si>
    <t>Clark Center</t>
  </si>
  <si>
    <t>Echo Hills Elementary School</t>
  </si>
  <si>
    <t>Woodland Elementary School</t>
  </si>
  <si>
    <t>044842</t>
  </si>
  <si>
    <t>Kinsner Elementary School</t>
  </si>
  <si>
    <t>Edwin H Greene Intermediate Middle School</t>
  </si>
  <si>
    <t>044875</t>
  </si>
  <si>
    <t>Maplewood Elementary School</t>
  </si>
  <si>
    <t>Glendale-Feilbach Elementary School</t>
  </si>
  <si>
    <t>Leverette  Elementary School</t>
  </si>
  <si>
    <t>Troy High School</t>
  </si>
  <si>
    <t>044933</t>
  </si>
  <si>
    <t>Butler High School</t>
  </si>
  <si>
    <t>044966</t>
  </si>
  <si>
    <t>Central Intermediate School</t>
  </si>
  <si>
    <t>Lincoln K-8 School</t>
  </si>
  <si>
    <t>Warrensville Heights High School</t>
  </si>
  <si>
    <t>Harry Russell Elementary School</t>
  </si>
  <si>
    <t>Royalview Elementary School</t>
  </si>
  <si>
    <t>Rodger O. Borror Middle School</t>
  </si>
  <si>
    <t>Worthington City SD</t>
  </si>
  <si>
    <t>Brookside Elementary School</t>
  </si>
  <si>
    <t>Wilson Hill Elementary School</t>
  </si>
  <si>
    <t>Xenia Community</t>
  </si>
  <si>
    <t>Shawnee Elementary School</t>
  </si>
  <si>
    <t>Chaney High School</t>
  </si>
  <si>
    <t>Caldwell Elementary School</t>
  </si>
  <si>
    <t>Clyde Elementary School</t>
  </si>
  <si>
    <t>Crestline High School</t>
  </si>
  <si>
    <t>Marysville Exempted Village School District</t>
  </si>
  <si>
    <t>Lake Elementary School</t>
  </si>
  <si>
    <t>Milford Junior High School</t>
  </si>
  <si>
    <t>Boyd E Smith Elementary School</t>
  </si>
  <si>
    <t>Madeira Elementary School</t>
  </si>
  <si>
    <t>Milton-Union High School</t>
  </si>
  <si>
    <t>Paulding Elementary School</t>
  </si>
  <si>
    <t>Toth Elementary School</t>
  </si>
  <si>
    <t>045799</t>
  </si>
  <si>
    <t>Edgewood High School</t>
  </si>
  <si>
    <t>Wallace H Braden Junior High School</t>
  </si>
  <si>
    <t>Kingsville Elementary School</t>
  </si>
  <si>
    <t>Trimble Elementary School</t>
  </si>
  <si>
    <t>VanGorden Elementary School</t>
  </si>
  <si>
    <t>Wyandot Early Childhood</t>
  </si>
  <si>
    <t>Tecumseh Local SD</t>
  </si>
  <si>
    <t>Northwestern Local SD</t>
  </si>
  <si>
    <t>St Louis</t>
  </si>
  <si>
    <t>Goshen High School</t>
  </si>
  <si>
    <t>Spaulding Elementary School</t>
  </si>
  <si>
    <t>Beaver Local SD</t>
  </si>
  <si>
    <t>PEP Phoenix</t>
  </si>
  <si>
    <t>Arcanum High School</t>
  </si>
  <si>
    <t>Mississinawa Valley Elementary School</t>
  </si>
  <si>
    <t>Big Walnut Intermediate School</t>
  </si>
  <si>
    <t>Scioto Ridge Elementary School</t>
  </si>
  <si>
    <t>Olentangy Orange Middle School</t>
  </si>
  <si>
    <t>Orange High School</t>
  </si>
  <si>
    <t>Liberty Union Elementary School</t>
  </si>
  <si>
    <t>Pickerington Lakeview Junior High</t>
  </si>
  <si>
    <t>Miami Trace</t>
  </si>
  <si>
    <t>Miami Trace High School</t>
  </si>
  <si>
    <t>Hamilton Local Schools</t>
  </si>
  <si>
    <t>Royal Manor Elementary School</t>
  </si>
  <si>
    <t>Groveport Madison North Middle School</t>
  </si>
  <si>
    <t>French Run Elementary School</t>
  </si>
  <si>
    <t>Rose Hill Elementary School</t>
  </si>
  <si>
    <t>Baldwin Road Junior High School</t>
  </si>
  <si>
    <t>Hilliard Bradley High</t>
  </si>
  <si>
    <t>Eversole Run Middle School</t>
  </si>
  <si>
    <t>047043</t>
  </si>
  <si>
    <t>047050</t>
  </si>
  <si>
    <t>Fayette Jr/Sr High School</t>
  </si>
  <si>
    <t>Berkshire Middle School</t>
  </si>
  <si>
    <t>Chardon Early Learning Center</t>
  </si>
  <si>
    <t>047225</t>
  </si>
  <si>
    <t>Crosby Elementary School</t>
  </si>
  <si>
    <t>Taylor Middle School</t>
  </si>
  <si>
    <t>Arlington Local SD</t>
  </si>
  <si>
    <t>047621</t>
  </si>
  <si>
    <t>047712</t>
  </si>
  <si>
    <t>South Central High School</t>
  </si>
  <si>
    <t>047803</t>
  </si>
  <si>
    <t>Danville Elementary School</t>
  </si>
  <si>
    <t>Dawson-Bryant Elementary School</t>
  </si>
  <si>
    <t>Symmes Valley High School</t>
  </si>
  <si>
    <t>Johnstown Intermediate School</t>
  </si>
  <si>
    <t>048090</t>
  </si>
  <si>
    <t>Keystone Middle School</t>
  </si>
  <si>
    <t>Jefferson Junior High School</t>
  </si>
  <si>
    <t>Washington Junior High School</t>
  </si>
  <si>
    <t>Jefferson Local SD</t>
  </si>
  <si>
    <t>West Jefferson High School</t>
  </si>
  <si>
    <t>048298</t>
  </si>
  <si>
    <t>Boardman Center Intermediate School</t>
  </si>
  <si>
    <t>Poland Seminary High School</t>
  </si>
  <si>
    <t>South Range Elementary School</t>
  </si>
  <si>
    <t>048389</t>
  </si>
  <si>
    <t>048447</t>
  </si>
  <si>
    <t>048538</t>
  </si>
  <si>
    <t>Southern High School</t>
  </si>
  <si>
    <t>Parkway Local SD</t>
  </si>
  <si>
    <t>River Campus</t>
  </si>
  <si>
    <t>048694</t>
  </si>
  <si>
    <t>Stebbins High School</t>
  </si>
  <si>
    <t>New Lebanon</t>
  </si>
  <si>
    <t>Highland Central Elementary School</t>
  </si>
  <si>
    <t>Philo High School</t>
  </si>
  <si>
    <t>048876</t>
  </si>
  <si>
    <t>Frazeysburg Elementary School</t>
  </si>
  <si>
    <t>Shenandoah Elementary School</t>
  </si>
  <si>
    <t>Genoa High/Middle School</t>
  </si>
  <si>
    <t>Glenford Elementary School</t>
  </si>
  <si>
    <t>Westfall Elementary School</t>
  </si>
  <si>
    <t>Waverly High School</t>
  </si>
  <si>
    <t>Leipsic Elementary</t>
  </si>
  <si>
    <t>Mifflin Elementary School</t>
  </si>
  <si>
    <t>Woodmore Elementary School</t>
  </si>
  <si>
    <t>CAO Head Start Franklin Furnace</t>
  </si>
  <si>
    <t>Old Fort High School</t>
  </si>
  <si>
    <t>Louisville Elementary School</t>
  </si>
  <si>
    <t>Marlington Local SD</t>
  </si>
  <si>
    <t>Tuslaw Local SD</t>
  </si>
  <si>
    <t>Copley High School</t>
  </si>
  <si>
    <t>Coventry High School</t>
  </si>
  <si>
    <t>Nordonia High School</t>
  </si>
  <si>
    <t>050096</t>
  </si>
  <si>
    <t>Joseph Badger</t>
  </si>
  <si>
    <t>Badger Elementary School</t>
  </si>
  <si>
    <t>050187</t>
  </si>
  <si>
    <t>Lakeview Pre-K - 8</t>
  </si>
  <si>
    <t>050278</t>
  </si>
  <si>
    <t>050369</t>
  </si>
  <si>
    <t>050492</t>
  </si>
  <si>
    <t>Norwayne High/Middle School</t>
  </si>
  <si>
    <t>050583</t>
  </si>
  <si>
    <t>Shreve Elementary School</t>
  </si>
  <si>
    <t>Wooster Twp Elementary School</t>
  </si>
  <si>
    <t>050674</t>
  </si>
  <si>
    <t>Ashtabula County</t>
  </si>
  <si>
    <t>Miracle City Academy</t>
  </si>
  <si>
    <t>Pickaway-Ross Career &amp; Technology Center</t>
  </si>
  <si>
    <t>Tri-County Career Center</t>
  </si>
  <si>
    <t>Trumbull Career &amp; Tech  Center</t>
  </si>
  <si>
    <t>052522</t>
  </si>
  <si>
    <t>052704</t>
  </si>
  <si>
    <t>053660</t>
  </si>
  <si>
    <t>Norwalk Catholic School</t>
  </si>
  <si>
    <t>054999</t>
  </si>
  <si>
    <t>059204</t>
  </si>
  <si>
    <t>John F. Kennedy Catholic Lower School</t>
  </si>
  <si>
    <t>North Adams High School</t>
  </si>
  <si>
    <t>South Gallia High School</t>
  </si>
  <si>
    <t>Washington Co Bd Of DD</t>
  </si>
  <si>
    <t>Tuscarawas Attn Ctr</t>
  </si>
  <si>
    <t>Lorain Co Domestic Crt-Jdh</t>
  </si>
  <si>
    <t>Huckleberry House Inc</t>
  </si>
  <si>
    <t>083345</t>
  </si>
  <si>
    <t>Knox County Childrens Resource Ctr</t>
  </si>
  <si>
    <t>Yeshiva Derech Hatorah Rushton Rd.</t>
  </si>
  <si>
    <t>Mid-Ohio ESC</t>
  </si>
  <si>
    <t>Children's Comprehensive Services</t>
  </si>
  <si>
    <t>Summit Acdy Comm Schl for Alternative Learners of Middletown</t>
  </si>
  <si>
    <t>Summit Acdy for Alternative Learners Middletown-Annex</t>
  </si>
  <si>
    <t>Marshall High School</t>
  </si>
  <si>
    <t xml:space="preserve">Constellation Schools Elyria Community </t>
  </si>
  <si>
    <t>133348</t>
  </si>
  <si>
    <t>Richard Allen Preparatory Odlin Ave Annex</t>
  </si>
  <si>
    <t>133439</t>
  </si>
  <si>
    <t>Dayton Leadership Academies-Dayton View Campus</t>
  </si>
  <si>
    <t>Toledo School For The Arts</t>
  </si>
  <si>
    <t>Trotwood Fitness &amp; Prep Acad</t>
  </si>
  <si>
    <t>Sciotoville High Sch</t>
  </si>
  <si>
    <t>Providence House Inc</t>
  </si>
  <si>
    <t>000222</t>
  </si>
  <si>
    <t>Wildwood Environmental Academy</t>
  </si>
  <si>
    <t>Summit Academy High School Youngstown</t>
  </si>
  <si>
    <t>000306</t>
  </si>
  <si>
    <t>000320</t>
  </si>
  <si>
    <t>Old Brooklyn Community Middle</t>
  </si>
  <si>
    <t>Constellation Schools: Puritas Community Middle</t>
  </si>
  <si>
    <t>000553</t>
  </si>
  <si>
    <t>A+ Arts Academy</t>
  </si>
  <si>
    <t>Columbus Preparatory Academy</t>
  </si>
  <si>
    <t>000560</t>
  </si>
  <si>
    <t xml:space="preserve">Emerson Academy </t>
  </si>
  <si>
    <t>000608</t>
  </si>
  <si>
    <t>WINGS Academy 1</t>
  </si>
  <si>
    <t>000804</t>
  </si>
  <si>
    <t>000808</t>
  </si>
  <si>
    <t>Stambaugh Charter Academy</t>
  </si>
  <si>
    <t>008064</t>
  </si>
  <si>
    <t>Noble Academy-Columbus</t>
  </si>
  <si>
    <t>008282</t>
  </si>
  <si>
    <t>008286</t>
  </si>
  <si>
    <t>Harvard Ave Community School</t>
  </si>
  <si>
    <t>MAHONING VALLEY COMMUNITY SCHOOL</t>
  </si>
  <si>
    <t>Horizon Science Academy Dayton High School</t>
  </si>
  <si>
    <t>Horizon Science Academy  Youngstown-Annex</t>
  </si>
  <si>
    <t>Constellation Schools: Stockyard Community Middle</t>
  </si>
  <si>
    <t>012030</t>
  </si>
  <si>
    <t>012041</t>
  </si>
  <si>
    <t>Southside Academy</t>
  </si>
  <si>
    <t>Global Village Academy</t>
  </si>
  <si>
    <t>Townsend North Community School</t>
  </si>
  <si>
    <t>013147</t>
  </si>
  <si>
    <t>013249</t>
  </si>
  <si>
    <t>Tooba Academy</t>
  </si>
  <si>
    <t>Lorain Bilingual Preparatory Academy</t>
  </si>
  <si>
    <t>Regeneration Bond Hill</t>
  </si>
  <si>
    <t>St. John Central Academy</t>
  </si>
  <si>
    <t>019221</t>
  </si>
  <si>
    <t>Education Alternatives Elyria</t>
  </si>
  <si>
    <t>Akron Career Tech High School</t>
  </si>
  <si>
    <t>Unity Academy</t>
  </si>
  <si>
    <t>Ohio Deaf and Blind Education Services</t>
  </si>
  <si>
    <t>Hyre Middle School</t>
  </si>
  <si>
    <t>Jennings CLC</t>
  </si>
  <si>
    <t>Leggett Elementary School</t>
  </si>
  <si>
    <t>Early College High School</t>
  </si>
  <si>
    <t>National Inventors Hall of Fame Sch, Center for STEM</t>
  </si>
  <si>
    <t>Ashland High School</t>
  </si>
  <si>
    <t>Superior Intermediate School</t>
  </si>
  <si>
    <t>043562</t>
  </si>
  <si>
    <t>Bedford City SD</t>
  </si>
  <si>
    <t>Central Primary School</t>
  </si>
  <si>
    <t>Bellaire Local SD</t>
  </si>
  <si>
    <t>Bellefontaine High School</t>
  </si>
  <si>
    <t>Bellefontaine Middle School</t>
  </si>
  <si>
    <t>Conneaut Elementary School</t>
  </si>
  <si>
    <t>Crim Elementary School</t>
  </si>
  <si>
    <t>043646</t>
  </si>
  <si>
    <t>043653</t>
  </si>
  <si>
    <t>Bryan City SD</t>
  </si>
  <si>
    <t>Crenshaw Middle School</t>
  </si>
  <si>
    <t>Early College at Lehman</t>
  </si>
  <si>
    <t>043737</t>
  </si>
  <si>
    <t>Chillicothe High School</t>
  </si>
  <si>
    <t>South Avondale Elementary School</t>
  </si>
  <si>
    <t>Winton Hills Academy Elementary School</t>
  </si>
  <si>
    <t>Stephanie Tubbs Jones</t>
  </si>
  <si>
    <t>Scranton Elementary School</t>
  </si>
  <si>
    <t>Cleveland School Of The Arts High School</t>
  </si>
  <si>
    <t>MC2stem@TriC</t>
  </si>
  <si>
    <t>Fairfax Elementary School</t>
  </si>
  <si>
    <t>Maize Road Elementary School</t>
  </si>
  <si>
    <t>Southwood Elementary School</t>
  </si>
  <si>
    <t>Wedgewood Middle School</t>
  </si>
  <si>
    <t>Columbus City Preparatory School for Girls</t>
  </si>
  <si>
    <t>Conneaut Area</t>
  </si>
  <si>
    <t>043828</t>
  </si>
  <si>
    <t>Wogaman Middle School</t>
  </si>
  <si>
    <t>Dover High School</t>
  </si>
  <si>
    <t>043919</t>
  </si>
  <si>
    <t>East Palestine High School</t>
  </si>
  <si>
    <t>Ely Elementary School</t>
  </si>
  <si>
    <t>Elyria Early College at LCCC (Elyria HS Annex)</t>
  </si>
  <si>
    <t>Fostoria Junior/Senior High School</t>
  </si>
  <si>
    <t>Fostoria Elementary School</t>
  </si>
  <si>
    <t>Franklin High School</t>
  </si>
  <si>
    <t>Sandusky County Board of DD</t>
  </si>
  <si>
    <t>Galion Middle School</t>
  </si>
  <si>
    <t>Cork Elementary School</t>
  </si>
  <si>
    <t>Heath City SD</t>
  </si>
  <si>
    <t>Hillsboro High School</t>
  </si>
  <si>
    <t>Beavertown Elementary School</t>
  </si>
  <si>
    <t>Gorsuch West Elementary School</t>
  </si>
  <si>
    <t>Hocking Hills Elementary School</t>
  </si>
  <si>
    <t>Lorain City SD</t>
  </si>
  <si>
    <t>044297</t>
  </si>
  <si>
    <t>James A. Garfield Elementary School</t>
  </si>
  <si>
    <t>Martins Ferry High School</t>
  </si>
  <si>
    <t>Fairfield Elementary School</t>
  </si>
  <si>
    <t>044388</t>
  </si>
  <si>
    <t>Mark Twain Elementary School</t>
  </si>
  <si>
    <t>Napoleon High School</t>
  </si>
  <si>
    <t>044479</t>
  </si>
  <si>
    <t>Junction City Elementary School</t>
  </si>
  <si>
    <t>West Elementary School</t>
  </si>
  <si>
    <t>Hoover High School</t>
  </si>
  <si>
    <t>Norwalk Middle School</t>
  </si>
  <si>
    <t>Main Street School</t>
  </si>
  <si>
    <t>Wynn Elementary School</t>
  </si>
  <si>
    <t>Princeton Community Middle School</t>
  </si>
  <si>
    <t>Willyard Elementary School</t>
  </si>
  <si>
    <t>044693</t>
  </si>
  <si>
    <t>St Bernard-Elmwood Place</t>
  </si>
  <si>
    <t>St. Marys Primary School</t>
  </si>
  <si>
    <t>044784</t>
  </si>
  <si>
    <t>Finland Elementary School</t>
  </si>
  <si>
    <t>Highland Park Elementary School</t>
  </si>
  <si>
    <t>Galloway Ridge Intermediate School</t>
  </si>
  <si>
    <t>Sycamore High School</t>
  </si>
  <si>
    <t>Birmingham Elementary School</t>
  </si>
  <si>
    <t>Bowsher High School</t>
  </si>
  <si>
    <t>Woodward High School</t>
  </si>
  <si>
    <t>Kyle Elementary School</t>
  </si>
  <si>
    <t>Van Wert - Goedde</t>
  </si>
  <si>
    <t>Wadsworth City Schools</t>
  </si>
  <si>
    <t>Warrensville Heights</t>
  </si>
  <si>
    <t>Warrensville Heights Elementary School</t>
  </si>
  <si>
    <t>Pointview Elementary School</t>
  </si>
  <si>
    <t>Kae Avenue Elementary School</t>
  </si>
  <si>
    <t>Jefferson Elementary School</t>
  </si>
  <si>
    <t>Bluffsview Elementary School</t>
  </si>
  <si>
    <t>Chaney Middle At McGuffey Campus</t>
  </si>
  <si>
    <t>Crooksville High School</t>
  </si>
  <si>
    <t>Hubbard High School</t>
  </si>
  <si>
    <t>Mckinley Elementary School</t>
  </si>
  <si>
    <t>Monroe Elementary School</t>
  </si>
  <si>
    <t>New Richmond Middle School</t>
  </si>
  <si>
    <t>Paulding High School</t>
  </si>
  <si>
    <t>Upper Sandusky High School</t>
  </si>
  <si>
    <t>Windham Ex Vill SD</t>
  </si>
  <si>
    <t>Yellow Springs</t>
  </si>
  <si>
    <t>Shawnee Middle School</t>
  </si>
  <si>
    <t>Jefferson Area Local School District</t>
  </si>
  <si>
    <t>Pymatuning Valley</t>
  </si>
  <si>
    <t>Coolville Elementary School</t>
  </si>
  <si>
    <t>046003</t>
  </si>
  <si>
    <t>Eastern Local SD</t>
  </si>
  <si>
    <t>Lakota Local SD</t>
  </si>
  <si>
    <t>Hopewell Early Childhood School</t>
  </si>
  <si>
    <t>Lakota Plains Junior School</t>
  </si>
  <si>
    <t>046243</t>
  </si>
  <si>
    <t>Park Layne Elementary School</t>
  </si>
  <si>
    <t>046250</t>
  </si>
  <si>
    <t>Genesis and Alternative School</t>
  </si>
  <si>
    <t>046334</t>
  </si>
  <si>
    <t xml:space="preserve">Felicity-Franklin Local </t>
  </si>
  <si>
    <t>Amelia Elementary School</t>
  </si>
  <si>
    <t>Holly Hill Elementary School</t>
  </si>
  <si>
    <t>The Wasserman Youth and Adolescent Center </t>
  </si>
  <si>
    <t>046425</t>
  </si>
  <si>
    <t>Ridgewood Middle School</t>
  </si>
  <si>
    <t>046516</t>
  </si>
  <si>
    <t>Olmsted Falls Intermediate Building</t>
  </si>
  <si>
    <t>046607</t>
  </si>
  <si>
    <t>Ansonia Elementary School</t>
  </si>
  <si>
    <t>Tri-Village High School</t>
  </si>
  <si>
    <t>Shale Meadows Elementary</t>
  </si>
  <si>
    <t>Berlin Middle School</t>
  </si>
  <si>
    <t>046821</t>
  </si>
  <si>
    <t>Amanda-Clearcreek High School</t>
  </si>
  <si>
    <t>Diley Middle School</t>
  </si>
  <si>
    <t>Dunloe Elementary School</t>
  </si>
  <si>
    <t>Summit Road Elementary</t>
  </si>
  <si>
    <t>Scottish Corners Elementary School</t>
  </si>
  <si>
    <t>047076</t>
  </si>
  <si>
    <t>047167</t>
  </si>
  <si>
    <t>Park Elementary School</t>
  </si>
  <si>
    <t>Main Elementary School</t>
  </si>
  <si>
    <t>047258</t>
  </si>
  <si>
    <t>Greeneview High School</t>
  </si>
  <si>
    <t>Greeneview Elementary School</t>
  </si>
  <si>
    <t>Pleasant Run Elementary School</t>
  </si>
  <si>
    <t>Taylor Elementary School</t>
  </si>
  <si>
    <t>047381</t>
  </si>
  <si>
    <t>Taylor High School</t>
  </si>
  <si>
    <t>047472</t>
  </si>
  <si>
    <t>Lynchburg-Clay Middle School</t>
  </si>
  <si>
    <t>047738</t>
  </si>
  <si>
    <t>John E Gregg Elementary School</t>
  </si>
  <si>
    <t>Indian Creek High School</t>
  </si>
  <si>
    <t>047829</t>
  </si>
  <si>
    <t>047894</t>
  </si>
  <si>
    <t>Fairland High School</t>
  </si>
  <si>
    <t>Fairland West Elementary School</t>
  </si>
  <si>
    <t>047985</t>
  </si>
  <si>
    <t>Johnstown High School</t>
  </si>
  <si>
    <t>Indian Lake High</t>
  </si>
  <si>
    <t>Riverside High School</t>
  </si>
  <si>
    <t>Waterville Primary School</t>
  </si>
  <si>
    <t>ELGIN ELEMENTARY SCHOOL</t>
  </si>
  <si>
    <t>Black River High School</t>
  </si>
  <si>
    <t>Swiss Hills Career Center</t>
  </si>
  <si>
    <t>Valley View</t>
  </si>
  <si>
    <t>Northmor High School</t>
  </si>
  <si>
    <t>Dresden Elementary</t>
  </si>
  <si>
    <t>Graytown-North Point ESC</t>
  </si>
  <si>
    <t>Grover Hill Elementary School</t>
  </si>
  <si>
    <t>Eastern Primary School</t>
  </si>
  <si>
    <t>Piketon Jr/Sr High School</t>
  </si>
  <si>
    <t>Western High School</t>
  </si>
  <si>
    <t>Preble Shawnee High School</t>
  </si>
  <si>
    <t>049320</t>
  </si>
  <si>
    <t>049411</t>
  </si>
  <si>
    <t>Adena Local SD</t>
  </si>
  <si>
    <t>049502</t>
  </si>
  <si>
    <t>Lake Local SD</t>
  </si>
  <si>
    <t>Marlington Middle School</t>
  </si>
  <si>
    <t>Brookfield Local School District</t>
  </si>
  <si>
    <t>McDonald High School</t>
  </si>
  <si>
    <t>Dundee Elementary School</t>
  </si>
  <si>
    <t>Ragersville Elementary School</t>
  </si>
  <si>
    <t>Frontier Local SD</t>
  </si>
  <si>
    <t>Dalton Intermediate Middle School</t>
  </si>
  <si>
    <t>Stryker High School</t>
  </si>
  <si>
    <t>Eastwood Local SD</t>
  </si>
  <si>
    <t>Apollo Jt Voc SD</t>
  </si>
  <si>
    <t>Bioscience Center</t>
  </si>
  <si>
    <t>Greene County Career Center</t>
  </si>
  <si>
    <t>Lawrence County</t>
  </si>
  <si>
    <t>Career and Technology Educational Centers</t>
  </si>
  <si>
    <t>051300</t>
  </si>
  <si>
    <t>Vanguard Career Center</t>
  </si>
  <si>
    <t>051631</t>
  </si>
  <si>
    <t>Benedictine</t>
  </si>
  <si>
    <t>Cardinal Mooney</t>
  </si>
  <si>
    <t>Resurrection Ele Sch</t>
  </si>
  <si>
    <t>St Vivian</t>
  </si>
  <si>
    <t>St William</t>
  </si>
  <si>
    <t>St Benedict</t>
  </si>
  <si>
    <t>CCMT School, Queen of Apostles Campus Annex</t>
  </si>
  <si>
    <t>059055</t>
  </si>
  <si>
    <t>059444</t>
  </si>
  <si>
    <t>059535</t>
  </si>
  <si>
    <t>059626</t>
  </si>
  <si>
    <t>059717</t>
  </si>
  <si>
    <t>060020</t>
  </si>
  <si>
    <t>St James</t>
  </si>
  <si>
    <t>Tri-Rivers Career Center</t>
  </si>
  <si>
    <t>Vinton Elementary School</t>
  </si>
  <si>
    <t>065847</t>
  </si>
  <si>
    <t>067215</t>
  </si>
  <si>
    <t>068262</t>
  </si>
  <si>
    <t>Muskingum Co Juv Ct Cn</t>
  </si>
  <si>
    <t>083196</t>
  </si>
  <si>
    <t>The Village Network - New Horizon</t>
  </si>
  <si>
    <t>Bassett House</t>
  </si>
  <si>
    <t>Nw Oh Juv Det-Defiance Attn</t>
  </si>
  <si>
    <t>095539</t>
  </si>
  <si>
    <t>113522</t>
  </si>
  <si>
    <t>Perry-Multi Co Juv Facility</t>
  </si>
  <si>
    <t>122333</t>
  </si>
  <si>
    <t>Talbert House</t>
  </si>
  <si>
    <t>132944</t>
  </si>
  <si>
    <t>132951</t>
  </si>
  <si>
    <t>Harambee Christian</t>
  </si>
  <si>
    <t>MAC-A-CHEEK LEARNING CENTER</t>
  </si>
  <si>
    <t xml:space="preserve">Constellation Schools Stockyard </t>
  </si>
  <si>
    <t>Hamilton Cnty Math &amp; Science</t>
  </si>
  <si>
    <t>143610</t>
  </si>
  <si>
    <t>Sciotoville Elementary Academy</t>
  </si>
  <si>
    <t>Heart to Heart School-Muskingum County ESC</t>
  </si>
  <si>
    <t>000139</t>
  </si>
  <si>
    <t>000393</t>
  </si>
  <si>
    <t>Saint Martin de Porres High School</t>
  </si>
  <si>
    <t>Whitehall Preparatory and Fitness Academy</t>
  </si>
  <si>
    <t>000546</t>
  </si>
  <si>
    <t>000557</t>
  </si>
  <si>
    <t>000575</t>
  </si>
  <si>
    <t>Summit Academy Middle School - Youngstown</t>
  </si>
  <si>
    <t>Summit Academy Secondary School - Middletown</t>
  </si>
  <si>
    <t>000779</t>
  </si>
  <si>
    <t>Horizon Science-Denison Middle</t>
  </si>
  <si>
    <t>000855</t>
  </si>
  <si>
    <t>Westside Academy</t>
  </si>
  <si>
    <t>000953</t>
  </si>
  <si>
    <t>007984</t>
  </si>
  <si>
    <t>Groveport Community School</t>
  </si>
  <si>
    <t>Westside Community School of the Arts</t>
  </si>
  <si>
    <t>Safe House Ministries Inc</t>
  </si>
  <si>
    <t>Performance Academy Eastland</t>
  </si>
  <si>
    <t>NECCO Center</t>
  </si>
  <si>
    <t>012009</t>
  </si>
  <si>
    <t>Stockyard Community Middle</t>
  </si>
  <si>
    <t>Central High School</t>
  </si>
  <si>
    <t>012045</t>
  </si>
  <si>
    <t>The Academy for Urban Scholars</t>
  </si>
  <si>
    <t>012529</t>
  </si>
  <si>
    <t>012558</t>
  </si>
  <si>
    <t>A+ Children's Academy</t>
  </si>
  <si>
    <t>Ohio Construction Academy</t>
  </si>
  <si>
    <t>Imagine Columbus Primary School</t>
  </si>
  <si>
    <t>Bridge Gate Community School Annex</t>
  </si>
  <si>
    <t>015722</t>
  </si>
  <si>
    <t>Citizens Leadership Academy East</t>
  </si>
  <si>
    <t>Mount Auburn Preparatory Academy</t>
  </si>
  <si>
    <t>Huber Heights Preparatory Academy</t>
  </si>
  <si>
    <t>Kenmore Toledo Preparatory-Annex</t>
  </si>
  <si>
    <t>019152</t>
  </si>
  <si>
    <t>Education Alternatives Bedford</t>
  </si>
  <si>
    <t>019381</t>
  </si>
  <si>
    <t>019450</t>
  </si>
  <si>
    <t>Strongsville Academy</t>
  </si>
  <si>
    <t>020401</t>
  </si>
  <si>
    <t>Huron Sports Academy</t>
  </si>
  <si>
    <t>021547</t>
  </si>
  <si>
    <t>Schumacher Academy Elementary School</t>
  </si>
  <si>
    <t>043497</t>
  </si>
  <si>
    <t>043588</t>
  </si>
  <si>
    <t>Bellevue Junior High School</t>
  </si>
  <si>
    <t>Berea-Midpark High School</t>
  </si>
  <si>
    <t>Bexley High School</t>
  </si>
  <si>
    <t>Bowling Green High School</t>
  </si>
  <si>
    <t>043679</t>
  </si>
  <si>
    <t>Bryan Middle and High School</t>
  </si>
  <si>
    <t>Worley Elementary School</t>
  </si>
  <si>
    <t>Dr John Hole Elementary School</t>
  </si>
  <si>
    <t>Ross County Board of MR&amp;DD</t>
  </si>
  <si>
    <t>Chase Elementary School</t>
  </si>
  <si>
    <t>Hartwell Elementary School</t>
  </si>
  <si>
    <t>Evanston Academy</t>
  </si>
  <si>
    <t>Walnut Hills High School</t>
  </si>
  <si>
    <t>Western Hills High School</t>
  </si>
  <si>
    <t>School For Creat &amp; Perf Arts High School</t>
  </si>
  <si>
    <t>Rising Stars Academy Ezzard Charles</t>
  </si>
  <si>
    <t>Buhrer Elementary School</t>
  </si>
  <si>
    <t>George Washington Carver</t>
  </si>
  <si>
    <t>Mound Elementary School</t>
  </si>
  <si>
    <t>Paul L Dunbar Elementary School</t>
  </si>
  <si>
    <t>Robinson G Jones Elementary School</t>
  </si>
  <si>
    <t>Tremont Montessori School</t>
  </si>
  <si>
    <t>Lauree P Gearity Elementary School</t>
  </si>
  <si>
    <t>Noble Elementary School</t>
  </si>
  <si>
    <t>Oxford Elementary School</t>
  </si>
  <si>
    <t>Easthaven Elementary School</t>
  </si>
  <si>
    <t>Fairwood Alternative Elementary School</t>
  </si>
  <si>
    <t>Georgian Heights Alternative Elementary School</t>
  </si>
  <si>
    <t>Hilltonia Middle School</t>
  </si>
  <si>
    <t>Ecole Kenwood Alternative Elementary School</t>
  </si>
  <si>
    <t>Marion-Franklin High School</t>
  </si>
  <si>
    <t>Ohio Avenue Elementary School</t>
  </si>
  <si>
    <t>Siebert Elementary School</t>
  </si>
  <si>
    <t>Cuyahoga Falls</t>
  </si>
  <si>
    <t>Cuyahoga Falls High School</t>
  </si>
  <si>
    <t>Preston Elementary School</t>
  </si>
  <si>
    <t>043893</t>
  </si>
  <si>
    <t>North Elementary School</t>
  </si>
  <si>
    <t>Chardon Hills Elementary School</t>
  </si>
  <si>
    <t>Fairborn Intermediate School</t>
  </si>
  <si>
    <t>043984</t>
  </si>
  <si>
    <t>Fremont Ross High School</t>
  </si>
  <si>
    <t>William Foster Elementary School</t>
  </si>
  <si>
    <t>Winton Woods Intermediate</t>
  </si>
  <si>
    <t>Greenville High School</t>
  </si>
  <si>
    <t>Highland Elementary</t>
  </si>
  <si>
    <t>Wilson Middle School</t>
  </si>
  <si>
    <t>Bridgeport Elementary</t>
  </si>
  <si>
    <t>Stevenson Elementary School</t>
  </si>
  <si>
    <t>Ironton City SD</t>
  </si>
  <si>
    <t>Ironton High School</t>
  </si>
  <si>
    <t>Greenmont Elementary School</t>
  </si>
  <si>
    <t>LIMA SENIOR HIGH SCHOOL</t>
  </si>
  <si>
    <t>Stevan Dohanos</t>
  </si>
  <si>
    <t>Frank Jacinto Elementary</t>
  </si>
  <si>
    <t>H G Blake Elementary School</t>
  </si>
  <si>
    <t>Eliza Northrop Elementary</t>
  </si>
  <si>
    <t>Evolve Academy</t>
  </si>
  <si>
    <t>Kinder Elementary School</t>
  </si>
  <si>
    <t>Miamisburg High School</t>
  </si>
  <si>
    <t>Miamisburg Middle School</t>
  </si>
  <si>
    <t>Wiggin Street Elementary School</t>
  </si>
  <si>
    <t>Carson Elementary</t>
  </si>
  <si>
    <t>New Boston</t>
  </si>
  <si>
    <t>Glenwood High School</t>
  </si>
  <si>
    <t>New Lexington</t>
  </si>
  <si>
    <t>Niles City SD</t>
  </si>
  <si>
    <t>North Canton</t>
  </si>
  <si>
    <t>North Olmsted Middle School</t>
  </si>
  <si>
    <t>Norton Middle/Intermediate School</t>
  </si>
  <si>
    <t>Norwalk High School</t>
  </si>
  <si>
    <t>Fassett Middle School</t>
  </si>
  <si>
    <t>Orrville Middle School</t>
  </si>
  <si>
    <t>Painesville City</t>
  </si>
  <si>
    <t>Pleasant Valley Elementary School</t>
  </si>
  <si>
    <t>Port Clinton High School</t>
  </si>
  <si>
    <t>Woodlawn Elementary School</t>
  </si>
  <si>
    <t>The Innovation Center</t>
  </si>
  <si>
    <t>Brown Middle School</t>
  </si>
  <si>
    <t>West Park Elementary School</t>
  </si>
  <si>
    <t>Sidney City SD</t>
  </si>
  <si>
    <t>Sunview Elementary School</t>
  </si>
  <si>
    <t>Kenwood Elementary</t>
  </si>
  <si>
    <t>Roosevelt Middle School</t>
  </si>
  <si>
    <t>Steubenville City SD</t>
  </si>
  <si>
    <t>St. Cecilia - Oakley</t>
  </si>
  <si>
    <t>Sylvania Timberstone Junior High School</t>
  </si>
  <si>
    <t>Tallmadge Middle School</t>
  </si>
  <si>
    <t>Edgewater Elementary School</t>
  </si>
  <si>
    <t>Troy City SD</t>
  </si>
  <si>
    <t>Concord Elementary School</t>
  </si>
  <si>
    <t>Troy Junior High School</t>
  </si>
  <si>
    <t>Van Cleve Elementary School</t>
  </si>
  <si>
    <t>Cridersville Elementary School</t>
  </si>
  <si>
    <t>045021</t>
  </si>
  <si>
    <t>Wellsville High School</t>
  </si>
  <si>
    <t>Huber Ridge Elementary School</t>
  </si>
  <si>
    <t>Annehurst Elementary School</t>
  </si>
  <si>
    <t>Minerva Park Middle School</t>
  </si>
  <si>
    <t>West Carrollton Middle School</t>
  </si>
  <si>
    <t>045112</t>
  </si>
  <si>
    <t>Roy E Holmes Elementary School</t>
  </si>
  <si>
    <t>Melrose Elementary School</t>
  </si>
  <si>
    <t>Colonial Hills Elementary School</t>
  </si>
  <si>
    <t>Zane Grey Elementary</t>
  </si>
  <si>
    <t>National Road Elementary</t>
  </si>
  <si>
    <t>Walter G. Nord Middle School</t>
  </si>
  <si>
    <t>045203</t>
  </si>
  <si>
    <t>Bridgeport Ex Vill SD</t>
  </si>
  <si>
    <t>Chesapeake Elementary School</t>
  </si>
  <si>
    <t>Columbiana High School</t>
  </si>
  <si>
    <t>Georgetown Ex Vill SD</t>
  </si>
  <si>
    <t>045450</t>
  </si>
  <si>
    <t>Williams Avenue Elementary School</t>
  </si>
  <si>
    <t>045534</t>
  </si>
  <si>
    <t>045625</t>
  </si>
  <si>
    <t>Perry High School</t>
  </si>
  <si>
    <t>045807</t>
  </si>
  <si>
    <t>Grand Valley Local</t>
  </si>
  <si>
    <t>Federal Hocking</t>
  </si>
  <si>
    <t>St Clairsville Elementary School</t>
  </si>
  <si>
    <t>Union Local High School</t>
  </si>
  <si>
    <t>Fayetteville-Perry Local SD</t>
  </si>
  <si>
    <t>Fayetteville Perry Middle/High School</t>
  </si>
  <si>
    <t>046094</t>
  </si>
  <si>
    <t>Fairfield Crossroads Middle School</t>
  </si>
  <si>
    <t>Adena Elementary School</t>
  </si>
  <si>
    <t>Ross Middle School</t>
  </si>
  <si>
    <t>Maude Marshall Elementary School</t>
  </si>
  <si>
    <t>046276</t>
  </si>
  <si>
    <t>Clermont Northeastern Middle School</t>
  </si>
  <si>
    <t>Felicity-Franklin Middle 5-8</t>
  </si>
  <si>
    <t>Putman Elementary School</t>
  </si>
  <si>
    <t>East Clinton</t>
  </si>
  <si>
    <t>046458</t>
  </si>
  <si>
    <t>River View High School</t>
  </si>
  <si>
    <t>Col Crawford High School</t>
  </si>
  <si>
    <t>Wynford Local Schools</t>
  </si>
  <si>
    <t>Franklin Monroe High School</t>
  </si>
  <si>
    <t>046672</t>
  </si>
  <si>
    <t>Ayersville Local School District</t>
  </si>
  <si>
    <t>General Rosecrans Elementary</t>
  </si>
  <si>
    <t>046763</t>
  </si>
  <si>
    <t>046847</t>
  </si>
  <si>
    <t>046854</t>
  </si>
  <si>
    <t>Fairfield Union High School</t>
  </si>
  <si>
    <t>Asbury Elementary School</t>
  </si>
  <si>
    <t>Herbert Mills Elementary School</t>
  </si>
  <si>
    <t>Taylor Road Elementary School</t>
  </si>
  <si>
    <t>Hilliard Darby High School</t>
  </si>
  <si>
    <t>Alton Darby Elementary School</t>
  </si>
  <si>
    <t>Dublin Coffman High School</t>
  </si>
  <si>
    <t>Albert Chapman Elementary School</t>
  </si>
  <si>
    <t>Evergreen Elementary School</t>
  </si>
  <si>
    <t>Pettisville Local Schools</t>
  </si>
  <si>
    <t>Valley Elementary School</t>
  </si>
  <si>
    <t>Stephen Bell Elementary School</t>
  </si>
  <si>
    <t>Ayer Elementary School</t>
  </si>
  <si>
    <t>Colerain High School</t>
  </si>
  <si>
    <t>Vanlue Local SD</t>
  </si>
  <si>
    <t>047498</t>
  </si>
  <si>
    <t>047589</t>
  </si>
  <si>
    <t>Whiteoak High School</t>
  </si>
  <si>
    <t>Hiland High School</t>
  </si>
  <si>
    <t>Winesburg Elementary School</t>
  </si>
  <si>
    <t>Flat Ridge Elementary School</t>
  </si>
  <si>
    <t>Millersburg Elementary School</t>
  </si>
  <si>
    <t>Monroeville Local SD</t>
  </si>
  <si>
    <t>New London Local Schools</t>
  </si>
  <si>
    <t>Buckeye West Elementary School</t>
  </si>
  <si>
    <t>Buckeye Local High School</t>
  </si>
  <si>
    <t>Cross Creek Elementary</t>
  </si>
  <si>
    <t>Henry F Lamuth Middle School</t>
  </si>
  <si>
    <t>Fairland Local School District</t>
  </si>
  <si>
    <t>Broad Peak Elementary</t>
  </si>
  <si>
    <t>Licking Valley High School</t>
  </si>
  <si>
    <t>Utica Elementary School</t>
  </si>
  <si>
    <t>Riverside Local SD</t>
  </si>
  <si>
    <t>Fallen Timbers Middle School</t>
  </si>
  <si>
    <t>Canaan Middle School</t>
  </si>
  <si>
    <t>Austintown Local SD</t>
  </si>
  <si>
    <t>Austintown Elementary School</t>
  </si>
  <si>
    <t>Jackson-Milton Elementary School</t>
  </si>
  <si>
    <t>Lowellville High School</t>
  </si>
  <si>
    <t>Pleasant High School</t>
  </si>
  <si>
    <t>River Valley</t>
  </si>
  <si>
    <t>River Valley High School</t>
  </si>
  <si>
    <t>Cloverleaf Middle School</t>
  </si>
  <si>
    <t>Brookville Elementary School</t>
  </si>
  <si>
    <t>048702</t>
  </si>
  <si>
    <t>Mad River</t>
  </si>
  <si>
    <t>Virginia Stevenson Elementary School</t>
  </si>
  <si>
    <t>Dixie High School</t>
  </si>
  <si>
    <t>Dixie Elementary School</t>
  </si>
  <si>
    <t>Northmont High School</t>
  </si>
  <si>
    <t>Rushmore Elementary School</t>
  </si>
  <si>
    <t>Weisenborn Middle School</t>
  </si>
  <si>
    <t>Duncan Falls Elementary School</t>
  </si>
  <si>
    <t>West Muskingum</t>
  </si>
  <si>
    <t>R C Waters Elementary School</t>
  </si>
  <si>
    <t>049080</t>
  </si>
  <si>
    <t>Ashville Elementary School</t>
  </si>
  <si>
    <t>049106</t>
  </si>
  <si>
    <t>Crestwood High School</t>
  </si>
  <si>
    <t>Crestwood Primary School</t>
  </si>
  <si>
    <t>James A Garfield Elementary School</t>
  </si>
  <si>
    <t>Columbus Grove</t>
  </si>
  <si>
    <t>Continental Local Elementary School</t>
  </si>
  <si>
    <t>049353</t>
  </si>
  <si>
    <t>Clear Fork Valley</t>
  </si>
  <si>
    <t>049437</t>
  </si>
  <si>
    <t>Huntington Local SD</t>
  </si>
  <si>
    <t>049528</t>
  </si>
  <si>
    <t>049619</t>
  </si>
  <si>
    <t>Portsmouth West Elementary School</t>
  </si>
  <si>
    <t>Seneca East</t>
  </si>
  <si>
    <t>049833</t>
  </si>
  <si>
    <t>Lexington Elementary School</t>
  </si>
  <si>
    <t>049924</t>
  </si>
  <si>
    <t>Tuslaw Middle School</t>
  </si>
  <si>
    <t>Fort Island Primary Elementary School</t>
  </si>
  <si>
    <t>050013</t>
  </si>
  <si>
    <t>Green Primary School</t>
  </si>
  <si>
    <t>O H Somers Elementary School</t>
  </si>
  <si>
    <t>Spring Hill  Elementary School</t>
  </si>
  <si>
    <t>R B Chamberlin Middle School</t>
  </si>
  <si>
    <t>Bristol Elementary School</t>
  </si>
  <si>
    <t>Mathews Junior High School</t>
  </si>
  <si>
    <t>Chalker High School</t>
  </si>
  <si>
    <t>Seaborn Elementary School</t>
  </si>
  <si>
    <t>Garaway Local SD</t>
  </si>
  <si>
    <t>Baltic Elementary School</t>
  </si>
  <si>
    <t>Strasburg-Franklin Elementary</t>
  </si>
  <si>
    <t>Fairbanks Elementary School</t>
  </si>
  <si>
    <t>Carlisle Local SD</t>
  </si>
  <si>
    <t>Kings Junior High School</t>
  </si>
  <si>
    <t>Fort Frye Middle School</t>
  </si>
  <si>
    <t>Newport Elementary School</t>
  </si>
  <si>
    <t>050500</t>
  </si>
  <si>
    <t>Belmont Career Center</t>
  </si>
  <si>
    <t>Natural Science Center</t>
  </si>
  <si>
    <t>Delaware Area Career Center South Campus</t>
  </si>
  <si>
    <t>Eastland-Fairfield Career/Tech</t>
  </si>
  <si>
    <t>051060</t>
  </si>
  <si>
    <t>051144</t>
  </si>
  <si>
    <t>Mahoning Career &amp; Technical</t>
  </si>
  <si>
    <t>051391</t>
  </si>
  <si>
    <t>051417</t>
  </si>
  <si>
    <t>St Stanislaus</t>
  </si>
  <si>
    <t>St Adalbert Elementary</t>
  </si>
  <si>
    <t>St Francis Seraph</t>
  </si>
  <si>
    <t>St James The Less</t>
  </si>
  <si>
    <t>058008</t>
  </si>
  <si>
    <t>058073</t>
  </si>
  <si>
    <t>058255</t>
  </si>
  <si>
    <t>West Union High School</t>
  </si>
  <si>
    <t>Tolles Career &amp; Technical Center</t>
  </si>
  <si>
    <t>Butler Co Rehabilitation Center</t>
  </si>
  <si>
    <t>Juvenile Justice Center</t>
  </si>
  <si>
    <t>Ross Co Sc Oh Reg Juv Dt Ctr</t>
  </si>
  <si>
    <t>Greene County Juvenile Ct</t>
  </si>
  <si>
    <t>085662</t>
  </si>
  <si>
    <t>Meigs County Board of DD</t>
  </si>
  <si>
    <t>090472</t>
  </si>
  <si>
    <t>094375</t>
  </si>
  <si>
    <t>122457</t>
  </si>
  <si>
    <t>Sunrise Academy</t>
  </si>
  <si>
    <t>Summit Acdy for Alternative Learners Middletown</t>
  </si>
  <si>
    <t>132795</t>
  </si>
  <si>
    <t>Parma Community Elementary</t>
  </si>
  <si>
    <t>Parma Community Middle/High</t>
  </si>
  <si>
    <t>Cincinnati College Preparatory Academy</t>
  </si>
  <si>
    <t>Riverside Academy</t>
  </si>
  <si>
    <t>134072</t>
  </si>
  <si>
    <t>134429</t>
  </si>
  <si>
    <t xml:space="preserve">Van Wert Co Community Correct                </t>
  </si>
  <si>
    <t>140475</t>
  </si>
  <si>
    <t>Miami Valley Rehab-Greene Juv</t>
  </si>
  <si>
    <t>142901</t>
  </si>
  <si>
    <t>Great Western Academy</t>
  </si>
  <si>
    <t>143214</t>
  </si>
  <si>
    <t>North Dayton School Of Discovery</t>
  </si>
  <si>
    <t>Summit Academy Community School-Warren</t>
  </si>
  <si>
    <t>Multi Co Juvenile Detention Ctr</t>
  </si>
  <si>
    <t>Whitehall Prepartory and Fitness Academy</t>
  </si>
  <si>
    <t>A+ Arts Academy Maybury Campus</t>
  </si>
  <si>
    <t>007995</t>
  </si>
  <si>
    <t>007999</t>
  </si>
  <si>
    <t>Noble Academy-Cleveland</t>
  </si>
  <si>
    <t>010205</t>
  </si>
  <si>
    <t>Village Preparatory School Cliffs</t>
  </si>
  <si>
    <t>011390</t>
  </si>
  <si>
    <t>011947</t>
  </si>
  <si>
    <t>011972</t>
  </si>
  <si>
    <t>Horizon Science Academy Youngstown</t>
  </si>
  <si>
    <t>Southern Cleveland Drop Back In</t>
  </si>
  <si>
    <t>012867</t>
  </si>
  <si>
    <t>DECA Middle</t>
  </si>
  <si>
    <t xml:space="preserve">Ohio Collegiate Academy </t>
  </si>
  <si>
    <t>Eastland Preparatory Academy</t>
  </si>
  <si>
    <t>United Middle Dana Avenue</t>
  </si>
  <si>
    <t>014904</t>
  </si>
  <si>
    <t>UDS Steel Academy</t>
  </si>
  <si>
    <t>015737</t>
  </si>
  <si>
    <t>GEC School</t>
  </si>
  <si>
    <t>Kenmore Preparatory Academy</t>
  </si>
  <si>
    <t>Central Point Preparatory Academy</t>
  </si>
  <si>
    <t>Franklinton High School</t>
  </si>
  <si>
    <t>Dublin Preparatory Academy</t>
  </si>
  <si>
    <t>Education Alternatives Cuyahoga Falls</t>
  </si>
  <si>
    <t>Niles Preparatory Academy</t>
  </si>
  <si>
    <t>New Path Child &amp; Family Solutions</t>
  </si>
  <si>
    <t>020092</t>
  </si>
  <si>
    <t>020729</t>
  </si>
  <si>
    <t>020863</t>
  </si>
  <si>
    <t>Findley Elementary School</t>
  </si>
  <si>
    <t>Ashland Middle School</t>
  </si>
  <si>
    <t>Columbus Intermediate School</t>
  </si>
  <si>
    <t>Brunswick City SD</t>
  </si>
  <si>
    <t>Early Learning Center @ Schreiber</t>
  </si>
  <si>
    <t>Oyler Elementary School</t>
  </si>
  <si>
    <t>Sands Montessori Elementary School</t>
  </si>
  <si>
    <t>Westwood Elementary School</t>
  </si>
  <si>
    <t>Woodward Tech High School</t>
  </si>
  <si>
    <t>Claymont Middle School</t>
  </si>
  <si>
    <t>Daniel E Morgan School</t>
  </si>
  <si>
    <t>Dike School of Arts</t>
  </si>
  <si>
    <t>East Technical High School</t>
  </si>
  <si>
    <t>Glenville High School</t>
  </si>
  <si>
    <t>Halle Barbara Booker</t>
  </si>
  <si>
    <t>Garrett Morgan Schl Of Science Middle School</t>
  </si>
  <si>
    <t>Boulevard Elementary School</t>
  </si>
  <si>
    <t>Cedarwood Alternative Elementary School</t>
  </si>
  <si>
    <t>Watkins Elementary School</t>
  </si>
  <si>
    <t>Lincoln Park Elementary School</t>
  </si>
  <si>
    <t>Northtowne Elementary School</t>
  </si>
  <si>
    <t>Parsons Elementary</t>
  </si>
  <si>
    <t>Coshocton High School</t>
  </si>
  <si>
    <t>Fairview Elementary School</t>
  </si>
  <si>
    <t>Deer Park Community</t>
  </si>
  <si>
    <t>James Conger Elementary School</t>
  </si>
  <si>
    <t>Euclid City SD</t>
  </si>
  <si>
    <t>Fairborn Middle School</t>
  </si>
  <si>
    <t>Findlay City SD</t>
  </si>
  <si>
    <t>Fostoria City SD</t>
  </si>
  <si>
    <t>George H Gerke Elementary School</t>
  </si>
  <si>
    <t>044032</t>
  </si>
  <si>
    <t>Garfield Heights High School</t>
  </si>
  <si>
    <t>Maple Leaf Intermediate Elementary School</t>
  </si>
  <si>
    <t>Thomas A Edison Intermediate School</t>
  </si>
  <si>
    <t>Brookwood Elementary</t>
  </si>
  <si>
    <t>Miami School</t>
  </si>
  <si>
    <t>044123</t>
  </si>
  <si>
    <t>Ironton Elementary School</t>
  </si>
  <si>
    <t>Jackson Southview Elementary School</t>
  </si>
  <si>
    <t>Jackson Westview Elementary School</t>
  </si>
  <si>
    <t>Kent City SD</t>
  </si>
  <si>
    <t>Kenton City SD</t>
  </si>
  <si>
    <t>Thomas Ewing Junior High School</t>
  </si>
  <si>
    <t>044214</t>
  </si>
  <si>
    <t>Lebanon City SD</t>
  </si>
  <si>
    <t>London Middle School</t>
  </si>
  <si>
    <t>General Johnnie Wilson Middle School</t>
  </si>
  <si>
    <t>Southview Middle School</t>
  </si>
  <si>
    <t>Loveland City SD</t>
  </si>
  <si>
    <t>044305</t>
  </si>
  <si>
    <t>Marietta Elementary School</t>
  </si>
  <si>
    <t>Maumee City SD</t>
  </si>
  <si>
    <t>Maumee Intermediate School</t>
  </si>
  <si>
    <t>Lander Elementary School</t>
  </si>
  <si>
    <t>Sidney Fenn Elementary School</t>
  </si>
  <si>
    <t>Middletown High School</t>
  </si>
  <si>
    <t>Middletown Middle School</t>
  </si>
  <si>
    <t>Dan Emmett Elementary School</t>
  </si>
  <si>
    <t>Napoleon Elementary School</t>
  </si>
  <si>
    <t>Newark High School</t>
  </si>
  <si>
    <t>Little Learners</t>
  </si>
  <si>
    <t>New Philadelphia</t>
  </si>
  <si>
    <t>Starlight</t>
  </si>
  <si>
    <t>North Canton Primary School</t>
  </si>
  <si>
    <t>North College Hill City School District</t>
  </si>
  <si>
    <t>Oberlin Elementary School</t>
  </si>
  <si>
    <t>Clay High School</t>
  </si>
  <si>
    <t>044610</t>
  </si>
  <si>
    <t>Greenbriar Middle School</t>
  </si>
  <si>
    <t>Washington Intermediate Elementary School</t>
  </si>
  <si>
    <t>Piqua Junior High School</t>
  </si>
  <si>
    <t>Portsmouth Elementary</t>
  </si>
  <si>
    <t>Glendale Elementary School</t>
  </si>
  <si>
    <t>Lincoln Heights Elementary School</t>
  </si>
  <si>
    <t>West Main Elementary School</t>
  </si>
  <si>
    <t>Salem High School</t>
  </si>
  <si>
    <t>Onaway Elementary School</t>
  </si>
  <si>
    <t>St Mary</t>
  </si>
  <si>
    <t>Brush High School</t>
  </si>
  <si>
    <t>Mann Elementary School</t>
  </si>
  <si>
    <t>Riverview Elementary School</t>
  </si>
  <si>
    <t>Chapman Elementary School</t>
  </si>
  <si>
    <t>Struthers Elementary School</t>
  </si>
  <si>
    <t>Blue Ash Elementary</t>
  </si>
  <si>
    <t>Stewart Academy for Girls</t>
  </si>
  <si>
    <t>Keyser Elementary School</t>
  </si>
  <si>
    <t>Toledo Pre-Med and Health Science Academy</t>
  </si>
  <si>
    <t>Urbana City School District</t>
  </si>
  <si>
    <t>Wapakoneta High School</t>
  </si>
  <si>
    <t>Wellston Middle School</t>
  </si>
  <si>
    <t>045047</t>
  </si>
  <si>
    <t>045054</t>
  </si>
  <si>
    <t>South High School</t>
  </si>
  <si>
    <t>Willoughby Middle School</t>
  </si>
  <si>
    <t>Wooster High School</t>
  </si>
  <si>
    <t>045138</t>
  </si>
  <si>
    <t>Worthington Kilbourne High School</t>
  </si>
  <si>
    <t>Arrowood Elementary</t>
  </si>
  <si>
    <t>East Middle At P Rossberry Campus</t>
  </si>
  <si>
    <t>Bluffton Ex Vill SD</t>
  </si>
  <si>
    <t>045229</t>
  </si>
  <si>
    <t>Harrison Hills</t>
  </si>
  <si>
    <t>045294</t>
  </si>
  <si>
    <t>Chesapeake Middle School</t>
  </si>
  <si>
    <t>Coldwater Ex Vill SD</t>
  </si>
  <si>
    <t>South Side Middle School</t>
  </si>
  <si>
    <t>045385</t>
  </si>
  <si>
    <t>045443</t>
  </si>
  <si>
    <t>David Anderson Jr/Sr High School</t>
  </si>
  <si>
    <t>045476</t>
  </si>
  <si>
    <t>Milford Preschool and Extended Day</t>
  </si>
  <si>
    <t>Madeira Middle School</t>
  </si>
  <si>
    <t>Montpelier Ex Village Schools</t>
  </si>
  <si>
    <t>Newcomerstown Middle School</t>
  </si>
  <si>
    <t>New Richmond High School</t>
  </si>
  <si>
    <t>045567</t>
  </si>
  <si>
    <t>Paulding Ex Vill SD</t>
  </si>
  <si>
    <t>Wauseon High School</t>
  </si>
  <si>
    <t>Wauseon Primary</t>
  </si>
  <si>
    <t>045658</t>
  </si>
  <si>
    <t>Elida Local SD</t>
  </si>
  <si>
    <t>Elida High School</t>
  </si>
  <si>
    <t>045781</t>
  </si>
  <si>
    <t>Hillsdale Local SD</t>
  </si>
  <si>
    <t>Grand Valley High School</t>
  </si>
  <si>
    <t>045872</t>
  </si>
  <si>
    <t>Alexander Local SD</t>
  </si>
  <si>
    <t>Amesville Elementary School</t>
  </si>
  <si>
    <t>Eastern Middle School</t>
  </si>
  <si>
    <t>Cherokee Elementary School</t>
  </si>
  <si>
    <t>Lakota East High School</t>
  </si>
  <si>
    <t>New Miami Jr/Sr High School</t>
  </si>
  <si>
    <t>Triad Local School District</t>
  </si>
  <si>
    <t>Donnelsville Elementary School</t>
  </si>
  <si>
    <t>Clinton-Massie High School</t>
  </si>
  <si>
    <t>Clinton-Massie Elementary</t>
  </si>
  <si>
    <t>Buckeye Central Consolidated Schools</t>
  </si>
  <si>
    <t>Prairie Run Elementary School</t>
  </si>
  <si>
    <t>Hylen Souders Elementary School</t>
  </si>
  <si>
    <t>Buckeye Valley West Elementary School</t>
  </si>
  <si>
    <t>Arrowhead Elementary School</t>
  </si>
  <si>
    <t>Olentangy Liberty Middle School</t>
  </si>
  <si>
    <t>Hyatts Middle School</t>
  </si>
  <si>
    <t>Liberty Tree Elementary</t>
  </si>
  <si>
    <t>046789</t>
  </si>
  <si>
    <t>Perkins Middle School</t>
  </si>
  <si>
    <t>Fairfield Union Rushville Middle School</t>
  </si>
  <si>
    <t>Sycamore Creek Elementary School</t>
  </si>
  <si>
    <t>Beacon Elementary School</t>
  </si>
  <si>
    <t>Hilliard Memorial Middle School</t>
  </si>
  <si>
    <t>John Sells Middle School</t>
  </si>
  <si>
    <t>Eli Pinney Elementary School</t>
  </si>
  <si>
    <t>Hopewell Elementary</t>
  </si>
  <si>
    <t>Evergreen Local SD</t>
  </si>
  <si>
    <t>Beavercreek High School</t>
  </si>
  <si>
    <t>Bell Creek Intermediate School</t>
  </si>
  <si>
    <t>Forest Hills</t>
  </si>
  <si>
    <t>Struble Elementary School</t>
  </si>
  <si>
    <t>Charles W Springmyer Elementary School</t>
  </si>
  <si>
    <t>Upper Scioto Valley High School</t>
  </si>
  <si>
    <t>Conotton Valley Elementary</t>
  </si>
  <si>
    <t>Liberty Center High School</t>
  </si>
  <si>
    <t>Patrick Henry Local</t>
  </si>
  <si>
    <t>Patrick Henry High School</t>
  </si>
  <si>
    <t>Fairfield Local Elementary School</t>
  </si>
  <si>
    <t>Lynchburg-Clay Local SD</t>
  </si>
  <si>
    <t>Lynchburg-Clay High School</t>
  </si>
  <si>
    <t>Wise Elementary School</t>
  </si>
  <si>
    <t>West Holmes Middle School</t>
  </si>
  <si>
    <t>Stanton Elementary School</t>
  </si>
  <si>
    <t>Centerburg Elementary School</t>
  </si>
  <si>
    <t>Fredericktown Local SD</t>
  </si>
  <si>
    <t>Licking Regional ESC</t>
  </si>
  <si>
    <t>Licking Heights Middle School</t>
  </si>
  <si>
    <t>048033</t>
  </si>
  <si>
    <t>Benjamin Logan Middle School</t>
  </si>
  <si>
    <t>Keystone Elementary School</t>
  </si>
  <si>
    <t>Monclova Elementary School</t>
  </si>
  <si>
    <t>048280</t>
  </si>
  <si>
    <t>048306</t>
  </si>
  <si>
    <t>048371</t>
  </si>
  <si>
    <t>Springfield Local SD</t>
  </si>
  <si>
    <t>048462</t>
  </si>
  <si>
    <t>Black River</t>
  </si>
  <si>
    <t>048520</t>
  </si>
  <si>
    <t>048637</t>
  </si>
  <si>
    <t>Monroe Central High School</t>
  </si>
  <si>
    <t>Mad River Middle School</t>
  </si>
  <si>
    <t>St Helen</t>
  </si>
  <si>
    <t>048728</t>
  </si>
  <si>
    <t>Northridge Middle School</t>
  </si>
  <si>
    <t>Cardington-Lincoln Elementary School</t>
  </si>
  <si>
    <t>048819</t>
  </si>
  <si>
    <t>048942</t>
  </si>
  <si>
    <t>Eastern Intermediate School</t>
  </si>
  <si>
    <t>049197</t>
  </si>
  <si>
    <t>049288</t>
  </si>
  <si>
    <t>Continental Local High School</t>
  </si>
  <si>
    <t>049379</t>
  </si>
  <si>
    <t>Pandora-Gilboa Local SD</t>
  </si>
  <si>
    <t>049593</t>
  </si>
  <si>
    <t>South Webster Jr/Sr High School</t>
  </si>
  <si>
    <t>Northwest Middle School</t>
  </si>
  <si>
    <t>Northwest Elementary School</t>
  </si>
  <si>
    <t>049684</t>
  </si>
  <si>
    <t>Seneca East High School</t>
  </si>
  <si>
    <t>049775</t>
  </si>
  <si>
    <t>Faircrest Memorial Elementary School</t>
  </si>
  <si>
    <t>049866</t>
  </si>
  <si>
    <t>Louisville City SD</t>
  </si>
  <si>
    <t>North Nimishillen Elementary School</t>
  </si>
  <si>
    <t>049957</t>
  </si>
  <si>
    <t>Arrowhead Primary Elementary School</t>
  </si>
  <si>
    <t>Nolley Elementary School</t>
  </si>
  <si>
    <t>050039</t>
  </si>
  <si>
    <t>Mathews High School</t>
  </si>
  <si>
    <t>Howland Glen Elementary School</t>
  </si>
  <si>
    <t>Lordstown Local SD</t>
  </si>
  <si>
    <t>LaBrae Middle School</t>
  </si>
  <si>
    <t>050260</t>
  </si>
  <si>
    <t>Miller Avenue Elementary School</t>
  </si>
  <si>
    <t>Fairbanks Middle School</t>
  </si>
  <si>
    <t>North Union High School</t>
  </si>
  <si>
    <t>050351</t>
  </si>
  <si>
    <t>Lincolnview Jr/Sr High School</t>
  </si>
  <si>
    <t>Vinton County Local</t>
  </si>
  <si>
    <t>050435</t>
  </si>
  <si>
    <t>Mason Early Childhood Center Elementary School</t>
  </si>
  <si>
    <t>Wolf Creek</t>
  </si>
  <si>
    <t>Norwayne Local Schools</t>
  </si>
  <si>
    <t>Norwayne Elementary</t>
  </si>
  <si>
    <t>050591</t>
  </si>
  <si>
    <t>050617</t>
  </si>
  <si>
    <t>Eastwood Elementary School</t>
  </si>
  <si>
    <t>050682</t>
  </si>
  <si>
    <t>Elmwood High School</t>
  </si>
  <si>
    <t>050708</t>
  </si>
  <si>
    <t>050740</t>
  </si>
  <si>
    <t>050773</t>
  </si>
  <si>
    <t>Belmont-Harrison Jt Voc SD</t>
  </si>
  <si>
    <t>Live Oaks Cdc</t>
  </si>
  <si>
    <t>Mahoning Co Career &amp; Tech Ctr</t>
  </si>
  <si>
    <t>051359</t>
  </si>
  <si>
    <t>Vern Riffe Career Technology C</t>
  </si>
  <si>
    <t>St Thomas Aquinas</t>
  </si>
  <si>
    <t>St Charles Borromeo</t>
  </si>
  <si>
    <t>Catholic Central</t>
  </si>
  <si>
    <t>St John School</t>
  </si>
  <si>
    <t>Ursuline High Sch</t>
  </si>
  <si>
    <t>Bishop Liebold West</t>
  </si>
  <si>
    <t>057117</t>
  </si>
  <si>
    <t>057182</t>
  </si>
  <si>
    <t>060988</t>
  </si>
  <si>
    <t>Best Point Cambridge</t>
  </si>
  <si>
    <t>Hopewell-Coshocton MRDD</t>
  </si>
  <si>
    <t>065920</t>
  </si>
  <si>
    <t>Windfall School</t>
  </si>
  <si>
    <t>066266</t>
  </si>
  <si>
    <t>066324</t>
  </si>
  <si>
    <t>066357</t>
  </si>
  <si>
    <t>Valley Christian Lewis School Campus</t>
  </si>
  <si>
    <t>Hamilton Co Treas Juv Ct Ctr</t>
  </si>
  <si>
    <t>069732</t>
  </si>
  <si>
    <t>Montgomery Co Detention Ctr</t>
  </si>
  <si>
    <t>071316</t>
  </si>
  <si>
    <t>Open Door School</t>
  </si>
  <si>
    <t>Carleton School</t>
  </si>
  <si>
    <t>092502</t>
  </si>
  <si>
    <t>New Directions</t>
  </si>
  <si>
    <t>Nightingale Montessori Inc</t>
  </si>
  <si>
    <t>Summit Academy-Xenia</t>
  </si>
  <si>
    <t xml:space="preserve">Marshall High School </t>
  </si>
  <si>
    <t>133330</t>
  </si>
  <si>
    <t>133421</t>
  </si>
  <si>
    <t>Graham School, The</t>
  </si>
  <si>
    <t>133512</t>
  </si>
  <si>
    <t>134098</t>
  </si>
  <si>
    <t>Old Brooklyn Community Elementary School</t>
  </si>
  <si>
    <t>134247</t>
  </si>
  <si>
    <t>137364</t>
  </si>
  <si>
    <t>143487</t>
  </si>
  <si>
    <t>000510</t>
  </si>
  <si>
    <t>A+ Arts Academy Middle</t>
  </si>
  <si>
    <t>Summit Academy Middle School - Warren</t>
  </si>
  <si>
    <t>Wings Academy 1</t>
  </si>
  <si>
    <t>Horizon Science Academy-Dayton</t>
  </si>
  <si>
    <t>Toledo Preparatory and Fitness Academy</t>
  </si>
  <si>
    <t>The Charles School at Ohio Dominican University</t>
  </si>
  <si>
    <t>008127</t>
  </si>
  <si>
    <t>009149</t>
  </si>
  <si>
    <t>009192</t>
  </si>
  <si>
    <t>009283</t>
  </si>
  <si>
    <t>Klepinger Community School</t>
  </si>
  <si>
    <t>009996</t>
  </si>
  <si>
    <t>Columbus Bilingual Academy-Annex</t>
  </si>
  <si>
    <t>011492</t>
  </si>
  <si>
    <t>Hillsboro Christian Academy</t>
  </si>
  <si>
    <t>Horizon Science Academy Lorain</t>
  </si>
  <si>
    <t>011976</t>
  </si>
  <si>
    <t>Near Westside Intergenerational School</t>
  </si>
  <si>
    <t>Road to Success Academy</t>
  </si>
  <si>
    <t>Lake Erie College Preparatory School</t>
  </si>
  <si>
    <t xml:space="preserve">Rise &amp; Shine Academy </t>
  </si>
  <si>
    <t>Liberty High School</t>
  </si>
  <si>
    <t>Parma Academy</t>
  </si>
  <si>
    <t>Marion Preparatory Academy</t>
  </si>
  <si>
    <t>Buckeye Community School-Mansfield</t>
  </si>
  <si>
    <t>Dayton Career Tech High School</t>
  </si>
  <si>
    <t>IDEA Greater Cincinnati-Valley View Annex</t>
  </si>
  <si>
    <t>OHIO STATE SCHOOL FOR THE BLIND (020864)</t>
  </si>
  <si>
    <t>Judith A Resnik Community Lrng Ctr</t>
  </si>
  <si>
    <t>Innes Middle School</t>
  </si>
  <si>
    <t>Alliance City SD</t>
  </si>
  <si>
    <t>043505</t>
  </si>
  <si>
    <t>Ontario Primary</t>
  </si>
  <si>
    <t>The Plains Elementary School</t>
  </si>
  <si>
    <t>Belpre High School</t>
  </si>
  <si>
    <t>Brook Park Elementary School</t>
  </si>
  <si>
    <t>Bowling Green Middle School</t>
  </si>
  <si>
    <t>Brecksville-Broadview Heights High School</t>
  </si>
  <si>
    <t>Brecksville-Broadview Heights Elementary School</t>
  </si>
  <si>
    <t>Huntington Elementary School</t>
  </si>
  <si>
    <t>Bryan Elementary School</t>
  </si>
  <si>
    <t>Centerville City SD</t>
  </si>
  <si>
    <t>W O Cline Elementary School</t>
  </si>
  <si>
    <t>College Hill Elementary School</t>
  </si>
  <si>
    <t>Mt. Washington Elementary School</t>
  </si>
  <si>
    <t>Claymont Primary School</t>
  </si>
  <si>
    <t>Artemus Ward</t>
  </si>
  <si>
    <t>Clark Elementary School</t>
  </si>
  <si>
    <t>Euclid Park Elementary School</t>
  </si>
  <si>
    <t>Miles Elementary School</t>
  </si>
  <si>
    <t>Walton Elementary School</t>
  </si>
  <si>
    <t>Eastmoor Academy</t>
  </si>
  <si>
    <t>Arts Impact Middle School (Aims)</t>
  </si>
  <si>
    <t>Hubbard Mastery School</t>
  </si>
  <si>
    <t>Forest Park Elementary School</t>
  </si>
  <si>
    <t>Linden-Mckinley on Arcadia</t>
  </si>
  <si>
    <t>Africentric Elementary School</t>
  </si>
  <si>
    <t>West Mound</t>
  </si>
  <si>
    <t>Walnut Ridge High School</t>
  </si>
  <si>
    <t>Columbus City Preparatory School for Boys</t>
  </si>
  <si>
    <t>043810</t>
  </si>
  <si>
    <t>Thurgood Marshall High School</t>
  </si>
  <si>
    <t>River's Edge Montessori Elementary School</t>
  </si>
  <si>
    <t>John C Dempsey Middle School</t>
  </si>
  <si>
    <t>South Elementary School</t>
  </si>
  <si>
    <t>043901</t>
  </si>
  <si>
    <t>East Palestine Middle School</t>
  </si>
  <si>
    <t>Jefferson Primary School</t>
  </si>
  <si>
    <t>Gallia Academy Middle School</t>
  </si>
  <si>
    <t>044065</t>
  </si>
  <si>
    <t>044149</t>
  </si>
  <si>
    <t>044156</t>
  </si>
  <si>
    <t>Jackson Middle School</t>
  </si>
  <si>
    <t>Longcoy Elementary School</t>
  </si>
  <si>
    <t>Hardin County Board of DD</t>
  </si>
  <si>
    <t>Kettering City SD</t>
  </si>
  <si>
    <t>Indian Riffle Elementary School</t>
  </si>
  <si>
    <t>Kettering Fairmont High School</t>
  </si>
  <si>
    <t>Prass Elementary School</t>
  </si>
  <si>
    <t>Van Buren Middle School</t>
  </si>
  <si>
    <t>Harrison Elementary</t>
  </si>
  <si>
    <t>Medill Elementary School</t>
  </si>
  <si>
    <t>Freedom Elementary School</t>
  </si>
  <si>
    <t>Central Elementary School</t>
  </si>
  <si>
    <t>London Elementary School</t>
  </si>
  <si>
    <t>Lorain High School</t>
  </si>
  <si>
    <t>Longfellow Middle School</t>
  </si>
  <si>
    <t>William H. Taft Elementary School</t>
  </si>
  <si>
    <t>Martins Ferry</t>
  </si>
  <si>
    <t>044370</t>
  </si>
  <si>
    <t>Claggett Middle School</t>
  </si>
  <si>
    <t>Pleasant Street Elementary School</t>
  </si>
  <si>
    <t>Heritage Middle School</t>
  </si>
  <si>
    <t>Liberty Middle</t>
  </si>
  <si>
    <t>044461</t>
  </si>
  <si>
    <t>Stanton Primary Elementary School</t>
  </si>
  <si>
    <t>Stark County Learning Center (Stark ESC)</t>
  </si>
  <si>
    <t>North College Hill High School</t>
  </si>
  <si>
    <t>North College Hill Trojan Way Learning Center</t>
  </si>
  <si>
    <t>North Ridgeville High School</t>
  </si>
  <si>
    <t>044545</t>
  </si>
  <si>
    <t>North Royalton</t>
  </si>
  <si>
    <t>044552</t>
  </si>
  <si>
    <t>Norton Elementary School</t>
  </si>
  <si>
    <t>Oberlin High School</t>
  </si>
  <si>
    <t>Starr Elementary School</t>
  </si>
  <si>
    <t>Maple Elementary School</t>
  </si>
  <si>
    <t>044636</t>
  </si>
  <si>
    <t>Portsmouth City SD</t>
  </si>
  <si>
    <t>Reading Primary Elementary School</t>
  </si>
  <si>
    <t>Reading JR/SR High School</t>
  </si>
  <si>
    <t>044727</t>
  </si>
  <si>
    <t>St Marys Intermediate School</t>
  </si>
  <si>
    <t>Salem City SD</t>
  </si>
  <si>
    <t>The Sandusky Primary School</t>
  </si>
  <si>
    <t>Lomond Elementary School</t>
  </si>
  <si>
    <t>Brookside Middle School (BMS)</t>
  </si>
  <si>
    <t>Sidney High School</t>
  </si>
  <si>
    <t>044792</t>
  </si>
  <si>
    <t>Monterey Elementary School</t>
  </si>
  <si>
    <t>Stiles Elementary School</t>
  </si>
  <si>
    <t>West Franklin Elementary School</t>
  </si>
  <si>
    <t>Westland High School</t>
  </si>
  <si>
    <t>Holt Crossing Intermediate School</t>
  </si>
  <si>
    <t>044818</t>
  </si>
  <si>
    <t>Strongsville Middle School</t>
  </si>
  <si>
    <t>Whiteford Elementary School</t>
  </si>
  <si>
    <t>044883</t>
  </si>
  <si>
    <t>Krout Elementary School</t>
  </si>
  <si>
    <t>044909</t>
  </si>
  <si>
    <t>Oakdale Elementary School</t>
  </si>
  <si>
    <t>Robinson Elementary School</t>
  </si>
  <si>
    <t>Start High School</t>
  </si>
  <si>
    <t>044941</t>
  </si>
  <si>
    <t>Urbana High School</t>
  </si>
  <si>
    <t>Helke Elementary School</t>
  </si>
  <si>
    <t>044974</t>
  </si>
  <si>
    <t>Warren G Harding High School</t>
  </si>
  <si>
    <t>Wellsville Local SD</t>
  </si>
  <si>
    <t>Westerville City SD</t>
  </si>
  <si>
    <t>Robert Frost Elementary School</t>
  </si>
  <si>
    <t>Alcott Elementary School</t>
  </si>
  <si>
    <t>Kae Avenue Elementary North</t>
  </si>
  <si>
    <t>Wilmington City SD</t>
  </si>
  <si>
    <t>Tecumseh Elementary School</t>
  </si>
  <si>
    <t>Bridgeport High School</t>
  </si>
  <si>
    <t>Chesapeake High School</t>
  </si>
  <si>
    <t>Joshua Dixon Elementary School</t>
  </si>
  <si>
    <t>Edgewood Elementary School</t>
  </si>
  <si>
    <t>Hopkins Elementary School</t>
  </si>
  <si>
    <t>Orchard Hollow Elementary School</t>
  </si>
  <si>
    <t>McCormick Elementary School</t>
  </si>
  <si>
    <t>Norwood High School</t>
  </si>
  <si>
    <t>Milton-Union Exempted Village Schools</t>
  </si>
  <si>
    <t>Mount Gilead Exempted Village School District</t>
  </si>
  <si>
    <t>Fort Meigs Elementary School</t>
  </si>
  <si>
    <t>Wauseon Exempted Village Schools</t>
  </si>
  <si>
    <t>Wauseon Middle/Elementary</t>
  </si>
  <si>
    <t>Hillsdale Elementary School</t>
  </si>
  <si>
    <t>Mapleton High School</t>
  </si>
  <si>
    <t>Rock Creek Elementary School</t>
  </si>
  <si>
    <t>Pymatuning Valley Middle School</t>
  </si>
  <si>
    <t>Mt  Orab Middle School</t>
  </si>
  <si>
    <t>Edgewood City School District</t>
  </si>
  <si>
    <t>Fairfield Freshman School</t>
  </si>
  <si>
    <t>Fairfield West Elementary School</t>
  </si>
  <si>
    <t>Ross Local SD</t>
  </si>
  <si>
    <t>Kramer Elementary School</t>
  </si>
  <si>
    <t>West Liberty-Salem Local School District</t>
  </si>
  <si>
    <t>Southeastern High School</t>
  </si>
  <si>
    <t>Bick Primary Elementary School</t>
  </si>
  <si>
    <t>Utica Shale</t>
  </si>
  <si>
    <t>Big Walnut</t>
  </si>
  <si>
    <t>Wyandot Run Elementary School</t>
  </si>
  <si>
    <t>Olentangy Berkshire Middle School</t>
  </si>
  <si>
    <t>Bloom Carroll Intermediate School</t>
  </si>
  <si>
    <t>Bremen Elementary School</t>
  </si>
  <si>
    <t>Pleasantville Elementary School</t>
  </si>
  <si>
    <t>Hamilton Middle School</t>
  </si>
  <si>
    <t>Groveport Madison High School</t>
  </si>
  <si>
    <t>Waggoner Road Junior High</t>
  </si>
  <si>
    <t>047019</t>
  </si>
  <si>
    <t>Scioto Darby Elementary School</t>
  </si>
  <si>
    <t>Norwich Elementary School</t>
  </si>
  <si>
    <t>Wyandot Elementary School</t>
  </si>
  <si>
    <t>Dublin Scioto High School</t>
  </si>
  <si>
    <t>Glacier Ridge Elementary</t>
  </si>
  <si>
    <t>Chardon Middle School</t>
  </si>
  <si>
    <t>Byesville Elementary School</t>
  </si>
  <si>
    <t>047415</t>
  </si>
  <si>
    <t>Arcadia High School</t>
  </si>
  <si>
    <t>Liberty-Benton Middle School</t>
  </si>
  <si>
    <t>047506</t>
  </si>
  <si>
    <t>Bright Elementary School</t>
  </si>
  <si>
    <t>Mt Hope Elementary School</t>
  </si>
  <si>
    <t>Monroeville High School</t>
  </si>
  <si>
    <t>047720</t>
  </si>
  <si>
    <t>Oak Hill Middle/High School</t>
  </si>
  <si>
    <t>Indian Creek Junior High School</t>
  </si>
  <si>
    <t>Danville High School</t>
  </si>
  <si>
    <t>047902</t>
  </si>
  <si>
    <t>Rock Hill Middle School</t>
  </si>
  <si>
    <t>Benjamin Logan Elementary School</t>
  </si>
  <si>
    <t>Avon Local SD</t>
  </si>
  <si>
    <t>Clearview Local SD</t>
  </si>
  <si>
    <t>Columbia Local SD</t>
  </si>
  <si>
    <t>048157</t>
  </si>
  <si>
    <t>Meadowvale Elementary School</t>
  </si>
  <si>
    <t>Monac Elementary School</t>
  </si>
  <si>
    <t>Madison-Plains Local SD</t>
  </si>
  <si>
    <t>MCESC Manor Program</t>
  </si>
  <si>
    <t>B L Miller Elementary School</t>
  </si>
  <si>
    <t>Springfield Elementary School</t>
  </si>
  <si>
    <t>048397</t>
  </si>
  <si>
    <t>ELGIN MIDDLE SCHOOL</t>
  </si>
  <si>
    <t>048488</t>
  </si>
  <si>
    <t>Cloverleaf Local SD</t>
  </si>
  <si>
    <t>Cloverleaf High School</t>
  </si>
  <si>
    <t>Meigs High School</t>
  </si>
  <si>
    <t>048579</t>
  </si>
  <si>
    <t>Monticello Elementary School</t>
  </si>
  <si>
    <t>048793</t>
  </si>
  <si>
    <t>Roseville Elementary School</t>
  </si>
  <si>
    <t>048884</t>
  </si>
  <si>
    <t>Shenandoah High School</t>
  </si>
  <si>
    <t>Genoa Elementary</t>
  </si>
  <si>
    <t>Payne Elementary School</t>
  </si>
  <si>
    <t>Logan Elm High School</t>
  </si>
  <si>
    <t>South Bloomfield Elementary</t>
  </si>
  <si>
    <t>Madison South Elementary School</t>
  </si>
  <si>
    <t>Shiloh Elementary School</t>
  </si>
  <si>
    <t>Stingel Primary Elementary School</t>
  </si>
  <si>
    <t>Lakota Middle School</t>
  </si>
  <si>
    <t>Lakota Central Elementary School</t>
  </si>
  <si>
    <t>Lakota High School</t>
  </si>
  <si>
    <t>Green High School</t>
  </si>
  <si>
    <t>Minford High School</t>
  </si>
  <si>
    <t>Canton South High School</t>
  </si>
  <si>
    <t>Fairless Local SD</t>
  </si>
  <si>
    <t>Avondale Elementary School</t>
  </si>
  <si>
    <t>Ransom H Barr Elementary School</t>
  </si>
  <si>
    <t>Robert A. Taft Elementary School</t>
  </si>
  <si>
    <t>Sandy Valley</t>
  </si>
  <si>
    <t>Green Middle School</t>
  </si>
  <si>
    <t>Hudson City SD</t>
  </si>
  <si>
    <t>Evamere Elementary School</t>
  </si>
  <si>
    <t>Ellsworth Hill Elementary School</t>
  </si>
  <si>
    <t>Hudson Middle School</t>
  </si>
  <si>
    <t>Howland High School</t>
  </si>
  <si>
    <t>050195</t>
  </si>
  <si>
    <t>Maplewood Local SD</t>
  </si>
  <si>
    <t>McDonald Local SD</t>
  </si>
  <si>
    <t>050286</t>
  </si>
  <si>
    <t>Fairbanks Local SD</t>
  </si>
  <si>
    <t>050468</t>
  </si>
  <si>
    <t>050559</t>
  </si>
  <si>
    <t>Mohawk High School</t>
  </si>
  <si>
    <t>050799</t>
  </si>
  <si>
    <t>Ashtabula County Technical and Career Center</t>
  </si>
  <si>
    <t>Harrison County Board of MR&amp;DD</t>
  </si>
  <si>
    <t>Knox County Career Center</t>
  </si>
  <si>
    <t>Mid-East Career and Technology Centers</t>
  </si>
  <si>
    <t>Vanguard-Sentinel Jt Voc SD</t>
  </si>
  <si>
    <t>Scioto County Career Technical Center</t>
  </si>
  <si>
    <t>St Anthony Of Padua</t>
  </si>
  <si>
    <t>053058</t>
  </si>
  <si>
    <t>053934</t>
  </si>
  <si>
    <t>Clifton Christian Academy</t>
  </si>
  <si>
    <t>Annunciation Ele Sch</t>
  </si>
  <si>
    <t>St Matthias</t>
  </si>
  <si>
    <t>CCMT Catholic-Rosary Cathedral</t>
  </si>
  <si>
    <t>065680</t>
  </si>
  <si>
    <t>065946</t>
  </si>
  <si>
    <t>066597</t>
  </si>
  <si>
    <t>Cuy Co Treas Juv Det Ctr</t>
  </si>
  <si>
    <t>Ramah Junior Academy</t>
  </si>
  <si>
    <t>Summit Co Treas Juv Det Ctr</t>
  </si>
  <si>
    <t>Guiding Hand</t>
  </si>
  <si>
    <t>071258</t>
  </si>
  <si>
    <t>071472</t>
  </si>
  <si>
    <t>083048</t>
  </si>
  <si>
    <t>Heinzerling Memorial</t>
  </si>
  <si>
    <t xml:space="preserve">Victory Christian </t>
  </si>
  <si>
    <t>Victory Christian High School</t>
  </si>
  <si>
    <t>Trumbull Co Juvenile Court</t>
  </si>
  <si>
    <t>Bellefaire JCB</t>
  </si>
  <si>
    <t>West Cent Juvenile Detention</t>
  </si>
  <si>
    <t>Oakview Juvenile Rehab Sch</t>
  </si>
  <si>
    <t>132803</t>
  </si>
  <si>
    <t>Miami Valley Academy</t>
  </si>
  <si>
    <t>Elyria Community Logan St</t>
  </si>
  <si>
    <t>Parma Community Elementary:Pearl Road</t>
  </si>
  <si>
    <t>133454</t>
  </si>
  <si>
    <t>River Gate High School</t>
  </si>
  <si>
    <t>ReGeneration Schools Avondale Elementary</t>
  </si>
  <si>
    <t>133538</t>
  </si>
  <si>
    <t>133629</t>
  </si>
  <si>
    <t>139303</t>
  </si>
  <si>
    <t>Van Wert Co Community Correct</t>
  </si>
  <si>
    <t>Stark High School</t>
  </si>
  <si>
    <t>Black River Career Prep High School</t>
  </si>
  <si>
    <t>Site ID</t>
  </si>
  <si>
    <t>000154</t>
  </si>
  <si>
    <t>Summit Academy Columbus</t>
  </si>
  <si>
    <t>000303</t>
  </si>
  <si>
    <t>000321</t>
  </si>
  <si>
    <t>Constellation Schools: Old Brooklyn Community Middle</t>
  </si>
  <si>
    <t>000543</t>
  </si>
  <si>
    <t>000616</t>
  </si>
  <si>
    <t>000623</t>
  </si>
  <si>
    <t>000634</t>
  </si>
  <si>
    <t>000725</t>
  </si>
  <si>
    <t>000736</t>
  </si>
  <si>
    <t>Midnimo Cross Cultural Middle School</t>
  </si>
  <si>
    <t>Charles School at Ohio Dominican</t>
  </si>
  <si>
    <t>South Scioto Academy</t>
  </si>
  <si>
    <t>008283</t>
  </si>
  <si>
    <t>008287</t>
  </si>
  <si>
    <t>Horizon Science Academy Dayton Downtown</t>
  </si>
  <si>
    <t>012042</t>
  </si>
  <si>
    <t>Broadway Academy at Mount Pleasant</t>
  </si>
  <si>
    <t>013148</t>
  </si>
  <si>
    <t>Academy for Urban Scholars Youngstown</t>
  </si>
  <si>
    <t>013253</t>
  </si>
  <si>
    <t>013835</t>
  </si>
  <si>
    <t>013864</t>
  </si>
  <si>
    <t>013962</t>
  </si>
  <si>
    <t>Cristo Rey Columbus High School</t>
  </si>
  <si>
    <t>Lincoln Park Academy</t>
  </si>
  <si>
    <t>014188</t>
  </si>
  <si>
    <t>United Elementary 17th Street</t>
  </si>
  <si>
    <t>016843</t>
  </si>
  <si>
    <t>016850</t>
  </si>
  <si>
    <t>017490</t>
  </si>
  <si>
    <t>017538</t>
  </si>
  <si>
    <t>017585</t>
  </si>
  <si>
    <t>019200</t>
  </si>
  <si>
    <t>Sheffield Academy</t>
  </si>
  <si>
    <t>Shepherd of All God's Children Learning Center/Preschool</t>
  </si>
  <si>
    <t>Fairfield Preparatory Academy</t>
  </si>
  <si>
    <t>Mater Academy Preparatory</t>
  </si>
  <si>
    <t>021442</t>
  </si>
  <si>
    <t>Columbus Noor Academy</t>
  </si>
  <si>
    <t>Akron City Schools</t>
  </si>
  <si>
    <t>David Hill CLC</t>
  </si>
  <si>
    <t>Litchfield Middle School</t>
  </si>
  <si>
    <t>Seiberling Elementary School</t>
  </si>
  <si>
    <t>Alliance Early Learning School at South Lincoln</t>
  </si>
  <si>
    <t>Erie Intermediate School</t>
  </si>
  <si>
    <t>043570</t>
  </si>
  <si>
    <t>Bellefontaine Elementary School</t>
  </si>
  <si>
    <t>043661</t>
  </si>
  <si>
    <t>Campbell Elementary School</t>
  </si>
  <si>
    <t>Compton Learning Center (McKinley Annex)</t>
  </si>
  <si>
    <t>Canton Arts Academy @ Summit</t>
  </si>
  <si>
    <t>043745</t>
  </si>
  <si>
    <t>043752</t>
  </si>
  <si>
    <t>Ethel M Taylor Academy</t>
  </si>
  <si>
    <t>Rothenberg Preparatory Academy</t>
  </si>
  <si>
    <t>Bard Early College Cleveland</t>
  </si>
  <si>
    <t>Natividad Pagan Newcomers Academy</t>
  </si>
  <si>
    <t>Valley View Elementary School</t>
  </si>
  <si>
    <t>Warner Girls Leadership Academy</t>
  </si>
  <si>
    <t>Stonebrook</t>
  </si>
  <si>
    <t>Linden Elementary School</t>
  </si>
  <si>
    <t>Mifflin High School</t>
  </si>
  <si>
    <t>Ridgeview Middle School</t>
  </si>
  <si>
    <t>Sherwood Middle School</t>
  </si>
  <si>
    <t>West High School</t>
  </si>
  <si>
    <t>Whetstone High School</t>
  </si>
  <si>
    <t>Windsor Academy Elementary School</t>
  </si>
  <si>
    <t>Coshocton City SD</t>
  </si>
  <si>
    <t>043836</t>
  </si>
  <si>
    <t>Lincoln Elementary School</t>
  </si>
  <si>
    <t>Edwin Joel Brown Middle School</t>
  </si>
  <si>
    <t>Roosevelt Elementary School</t>
  </si>
  <si>
    <t>Delphos City SD</t>
  </si>
  <si>
    <t>Dover Middle School</t>
  </si>
  <si>
    <t>Shaw High School</t>
  </si>
  <si>
    <t>Prospect Academy</t>
  </si>
  <si>
    <t>043927</t>
  </si>
  <si>
    <t>Elyria City SD</t>
  </si>
  <si>
    <t>Arbor Elementary School</t>
  </si>
  <si>
    <t>Franklin City SD</t>
  </si>
  <si>
    <t>Elmwood Elementary School</t>
  </si>
  <si>
    <t>Grandview Heights High School</t>
  </si>
  <si>
    <t>Hamilton Freshman School - Annex</t>
  </si>
  <si>
    <t>Huron High School</t>
  </si>
  <si>
    <t>Kenton Middle School</t>
  </si>
  <si>
    <t>Franklin School of Opportunity Online</t>
  </si>
  <si>
    <t>Lima City SD</t>
  </si>
  <si>
    <t>Chieftain Elementary School</t>
  </si>
  <si>
    <t>Hawthorne-Irving Ele</t>
  </si>
  <si>
    <t>New Beginnings Academy</t>
  </si>
  <si>
    <t>Loveland Early Childhood Center Elementary School</t>
  </si>
  <si>
    <t>Springmill STEM Elementary</t>
  </si>
  <si>
    <t>Maple Heights High School</t>
  </si>
  <si>
    <t>Marion City SD</t>
  </si>
  <si>
    <t>Washington High School</t>
  </si>
  <si>
    <t>044396</t>
  </si>
  <si>
    <t>Jane Chance Elementary</t>
  </si>
  <si>
    <t>Mount Vernon Middle School</t>
  </si>
  <si>
    <t>Ben Franklin Elementary</t>
  </si>
  <si>
    <t>044487</t>
  </si>
  <si>
    <t>Niles Intermediate School</t>
  </si>
  <si>
    <t>North Canton Middle School</t>
  </si>
  <si>
    <t>North Olmsted High School</t>
  </si>
  <si>
    <t>Birch Elementary School</t>
  </si>
  <si>
    <t>North Ridgeville Educ Ctr Ele Sch</t>
  </si>
  <si>
    <t>Eisenhower Middle School</t>
  </si>
  <si>
    <t>Orrville High School</t>
  </si>
  <si>
    <t>Springcreek Primary Elementary School</t>
  </si>
  <si>
    <t>044669</t>
  </si>
  <si>
    <t>Reilly Elementary School</t>
  </si>
  <si>
    <t>Knollwood Elementary School</t>
  </si>
  <si>
    <t>Shelby Middle School</t>
  </si>
  <si>
    <t>Shelby High School</t>
  </si>
  <si>
    <t>Northwood Elementary School</t>
  </si>
  <si>
    <t>Darby Woods Elementary School</t>
  </si>
  <si>
    <t>Hayes Intermediate School</t>
  </si>
  <si>
    <t>Snyder Park Elementary School</t>
  </si>
  <si>
    <t>Steubenville High School</t>
  </si>
  <si>
    <t>Wells Academy</t>
  </si>
  <si>
    <t>Strongsville City SD</t>
  </si>
  <si>
    <t>Struthers High School</t>
  </si>
  <si>
    <t>Maple Dale Elementary School</t>
  </si>
  <si>
    <t>Hill View Elementary School</t>
  </si>
  <si>
    <t>Sylvania Mccord Junior High School</t>
  </si>
  <si>
    <t>Tallmadge High School</t>
  </si>
  <si>
    <t>Glenwood Elementary School</t>
  </si>
  <si>
    <t>Jones Leadership Academy</t>
  </si>
  <si>
    <t>McTigue Elementary School</t>
  </si>
  <si>
    <t>Martin Luther King Academy for Boys Ele School</t>
  </si>
  <si>
    <t>Heywood Elementary School</t>
  </si>
  <si>
    <t>Upper Arlington High School</t>
  </si>
  <si>
    <t>Jones Middle School</t>
  </si>
  <si>
    <t>Willard Avenue K-8 School</t>
  </si>
  <si>
    <t>Walnut Springs Middle School</t>
  </si>
  <si>
    <t>Genoa Middle School</t>
  </si>
  <si>
    <t>West Carrollton Early Childhood Center</t>
  </si>
  <si>
    <t>School of Innovation</t>
  </si>
  <si>
    <t>Barnesville Elementary School</t>
  </si>
  <si>
    <t>Harrison Central Jr./Sr. High School</t>
  </si>
  <si>
    <t>Carrollton Ex Vill SD</t>
  </si>
  <si>
    <t>Clyde High School</t>
  </si>
  <si>
    <t>Green Springs Elementary School</t>
  </si>
  <si>
    <t>Navin Elementary School</t>
  </si>
  <si>
    <t>Pattison Elementary School</t>
  </si>
  <si>
    <t>Finneytown Secondary Campus</t>
  </si>
  <si>
    <t>Finneytown Elementary</t>
  </si>
  <si>
    <t>Newcomerstown High School</t>
  </si>
  <si>
    <t>Newton Falls</t>
  </si>
  <si>
    <t>Perrysburg Junior High School</t>
  </si>
  <si>
    <t>Rittman Elementary School</t>
  </si>
  <si>
    <t>Mapleton Elementary School</t>
  </si>
  <si>
    <t>Grand Valley Elementary School</t>
  </si>
  <si>
    <t>Jefferson Area Junior High School</t>
  </si>
  <si>
    <t>Trimble Middle School</t>
  </si>
  <si>
    <t>046011</t>
  </si>
  <si>
    <t>Ripley-Union-Lewis-Huntington High School</t>
  </si>
  <si>
    <t>Edgewood Intermediate School</t>
  </si>
  <si>
    <t>046102</t>
  </si>
  <si>
    <t>Graham Elementary School</t>
  </si>
  <si>
    <t>Triad High School</t>
  </si>
  <si>
    <t>Clark County ESC</t>
  </si>
  <si>
    <t>Felicity-Franklin Local  High 9-12</t>
  </si>
  <si>
    <t>046342</t>
  </si>
  <si>
    <t>East Clinton Junior High School</t>
  </si>
  <si>
    <t>046433</t>
  </si>
  <si>
    <t>Crestview Middle School</t>
  </si>
  <si>
    <t>Southern Local Jr/Sr High School</t>
  </si>
  <si>
    <t>046524</t>
  </si>
  <si>
    <t>Solon High School</t>
  </si>
  <si>
    <t>046706</t>
  </si>
  <si>
    <t>Olentangy Shanahan Middle School</t>
  </si>
  <si>
    <t>Amanda-Clearcreek Local SD</t>
  </si>
  <si>
    <t>046920</t>
  </si>
  <si>
    <t>Miami Trace Elementary</t>
  </si>
  <si>
    <t>Lincoln High School</t>
  </si>
  <si>
    <t>Reynoldsburg High School-Livingston Campus</t>
  </si>
  <si>
    <t>Slate Ridge Elementary School</t>
  </si>
  <si>
    <t>Avery Elementary School</t>
  </si>
  <si>
    <t>ILC-Hub</t>
  </si>
  <si>
    <t>Indian Run Elementary School</t>
  </si>
  <si>
    <t>Willard Grizzell Middle School</t>
  </si>
  <si>
    <t>Abraham Depp Elementary</t>
  </si>
  <si>
    <t>047084</t>
  </si>
  <si>
    <t>047175</t>
  </si>
  <si>
    <t>Chardon High School</t>
  </si>
  <si>
    <t>Munson Elementary School</t>
  </si>
  <si>
    <t>047266</t>
  </si>
  <si>
    <t>Maddux Elementary School</t>
  </si>
  <si>
    <t>Arcadia Local SD</t>
  </si>
  <si>
    <t>047571</t>
  </si>
  <si>
    <t>047746</t>
  </si>
  <si>
    <t>Buckeye Local Junior High</t>
  </si>
  <si>
    <t>Centerburg High School</t>
  </si>
  <si>
    <t>047837</t>
  </si>
  <si>
    <t>Fredericktown School</t>
  </si>
  <si>
    <t>047928</t>
  </si>
  <si>
    <t>047993</t>
  </si>
  <si>
    <t>Pataskala South Fork Elementary School</t>
  </si>
  <si>
    <t>Vincent Elementary School</t>
  </si>
  <si>
    <t>Keystone Local SD</t>
  </si>
  <si>
    <t>Whitehouse Primary School</t>
  </si>
  <si>
    <t>Springfield Local Schools</t>
  </si>
  <si>
    <t>Dorr Street Elementary School</t>
  </si>
  <si>
    <t>Hiawatha Elementary School</t>
  </si>
  <si>
    <t>Jonathan Alder High School</t>
  </si>
  <si>
    <t>Boardman Local SD</t>
  </si>
  <si>
    <t>Pleasant Local SD</t>
  </si>
  <si>
    <t>Ridgedale Jr/Sr High School</t>
  </si>
  <si>
    <t>Meigs Middle School</t>
  </si>
  <si>
    <t>Switzerland Of Ohio</t>
  </si>
  <si>
    <t>Trotwood-Madison Early Learning Center</t>
  </si>
  <si>
    <t>Northridge Elementary School</t>
  </si>
  <si>
    <t>Cardington-Lincoln High School</t>
  </si>
  <si>
    <t>East Muskingum</t>
  </si>
  <si>
    <t>West Muskingum Middle School</t>
  </si>
  <si>
    <t>Walnut Elementary School</t>
  </si>
  <si>
    <t>Western Elementary School</t>
  </si>
  <si>
    <t>Rootstown Local SD</t>
  </si>
  <si>
    <t>National Trail</t>
  </si>
  <si>
    <t>Leipsic Local SD</t>
  </si>
  <si>
    <t>Lucas Elementary School</t>
  </si>
  <si>
    <t>Eastview Elementary School</t>
  </si>
  <si>
    <t>049510</t>
  </si>
  <si>
    <t>Woodmore High School</t>
  </si>
  <si>
    <t>049601</t>
  </si>
  <si>
    <t>Minford Primary Elementary School</t>
  </si>
  <si>
    <t>Valley Local School District</t>
  </si>
  <si>
    <t>Wheelersburg Elementary School</t>
  </si>
  <si>
    <t>Jackson Center High School</t>
  </si>
  <si>
    <t>Jackson Local SD</t>
  </si>
  <si>
    <t>Jackson Memorial Middle School</t>
  </si>
  <si>
    <t>Woodridge High School</t>
  </si>
  <si>
    <t>Copley-Fairlawn City SD</t>
  </si>
  <si>
    <t>Schrop Elementary School</t>
  </si>
  <si>
    <t>Brookfield Middle School</t>
  </si>
  <si>
    <t>Bascom Elementary School</t>
  </si>
  <si>
    <t>Indian Valley</t>
  </si>
  <si>
    <t>Tuscarawas Valley Middle-High School</t>
  </si>
  <si>
    <t>Fairbanks High School</t>
  </si>
  <si>
    <t>Springboro Community</t>
  </si>
  <si>
    <t>Little Miami Early Childhood Center</t>
  </si>
  <si>
    <t>Warren Middle School</t>
  </si>
  <si>
    <t>Smithville High School</t>
  </si>
  <si>
    <t>Eastwood Middle School</t>
  </si>
  <si>
    <t>North Baltimore High School</t>
  </si>
  <si>
    <t>Northwood Local SD</t>
  </si>
  <si>
    <t>Southern Hills Career Technical Center</t>
  </si>
  <si>
    <t>Four County</t>
  </si>
  <si>
    <t>051003</t>
  </si>
  <si>
    <t>Ehove Career Center</t>
  </si>
  <si>
    <t>Scarlet Oaks Cdc</t>
  </si>
  <si>
    <t>Auburn Jt Voc SD</t>
  </si>
  <si>
    <t>Warren County Career Center</t>
  </si>
  <si>
    <t>Vantage Jt Voc SD</t>
  </si>
  <si>
    <t>St Anthony Of Padua (Akron)</t>
  </si>
  <si>
    <t>Cleveland Central Catholic</t>
  </si>
  <si>
    <t>052829</t>
  </si>
  <si>
    <t>Jacob Sapirstein Campus</t>
  </si>
  <si>
    <t>Trinity High School</t>
  </si>
  <si>
    <t>Mother Brunner</t>
  </si>
  <si>
    <t>055640</t>
  </si>
  <si>
    <t>All Saints Academy</t>
  </si>
  <si>
    <t>St Mary Magdalene</t>
  </si>
  <si>
    <t>Regina Coeli</t>
  </si>
  <si>
    <t>059881</t>
  </si>
  <si>
    <t>060301</t>
  </si>
  <si>
    <t>Indian River (Irjcf)</t>
  </si>
  <si>
    <t>Peebles Elementary School</t>
  </si>
  <si>
    <t>064931</t>
  </si>
  <si>
    <t>065888</t>
  </si>
  <si>
    <t>065979</t>
  </si>
  <si>
    <t>Hamilton County Board of DD</t>
  </si>
  <si>
    <t>Franklin Co Detention Home</t>
  </si>
  <si>
    <t>Buckeye Trail High School</t>
  </si>
  <si>
    <t>Montgomery Co Juv Ct Det Serv</t>
  </si>
  <si>
    <t>Warren Co Treas Mary Haven</t>
  </si>
  <si>
    <t>Lawrence County Board of DD</t>
  </si>
  <si>
    <t>Erie County Detention Ctr</t>
  </si>
  <si>
    <t>Muskingum County Juvenile Court</t>
  </si>
  <si>
    <t>College Hill Residential Program</t>
  </si>
  <si>
    <t>Youth Treatment Center</t>
  </si>
  <si>
    <t>Salem</t>
  </si>
  <si>
    <t>086678</t>
  </si>
  <si>
    <t xml:space="preserve">Northwest Oh Juvenile Det Ctr                </t>
  </si>
  <si>
    <t>Hattie Larlham Cn For Children</t>
  </si>
  <si>
    <t>095976</t>
  </si>
  <si>
    <t>097402</t>
  </si>
  <si>
    <t>098533</t>
  </si>
  <si>
    <t>123356</t>
  </si>
  <si>
    <t>Marshall High School Annex</t>
  </si>
  <si>
    <t>132985</t>
  </si>
  <si>
    <t>Intergenerational School, The</t>
  </si>
  <si>
    <t>Invictus High School</t>
  </si>
  <si>
    <t>Constellation Schools: Old Brooklyn Community Elementary</t>
  </si>
  <si>
    <t>Green Inspiration Academy-Middle School</t>
  </si>
  <si>
    <t>Focus Learning Academy of Northern Columbus</t>
  </si>
  <si>
    <t>Middletown Fitness &amp; Prep Acad</t>
  </si>
  <si>
    <t>143313</t>
  </si>
  <si>
    <t>Arts &amp; College Preparatory Academy</t>
  </si>
  <si>
    <t>00000138</t>
  </si>
  <si>
    <t>00000139</t>
  </si>
  <si>
    <t>00000154</t>
  </si>
  <si>
    <t>00000222</t>
  </si>
  <si>
    <t>20000222</t>
  </si>
  <si>
    <t>00000296</t>
  </si>
  <si>
    <t>00000297</t>
  </si>
  <si>
    <t>00000298</t>
  </si>
  <si>
    <t>00000300</t>
  </si>
  <si>
    <t>00000301</t>
  </si>
  <si>
    <t>00000302</t>
  </si>
  <si>
    <t>00000303</t>
  </si>
  <si>
    <t>00000305</t>
  </si>
  <si>
    <t>00000306</t>
  </si>
  <si>
    <t>00000311</t>
  </si>
  <si>
    <t>00000316</t>
  </si>
  <si>
    <t>00000319</t>
  </si>
  <si>
    <t>00000320</t>
  </si>
  <si>
    <t>00000321</t>
  </si>
  <si>
    <t>00000338</t>
  </si>
  <si>
    <t>00000393</t>
  </si>
  <si>
    <t>00000450</t>
  </si>
  <si>
    <t>00000451</t>
  </si>
  <si>
    <t>00000476</t>
  </si>
  <si>
    <t>00000509</t>
  </si>
  <si>
    <t>00000510</t>
  </si>
  <si>
    <t>00000511</t>
  </si>
  <si>
    <t>00000527</t>
  </si>
  <si>
    <t>20000527</t>
  </si>
  <si>
    <t>30000527</t>
  </si>
  <si>
    <t>00000534</t>
  </si>
  <si>
    <t>00000543</t>
  </si>
  <si>
    <t>00000546</t>
  </si>
  <si>
    <t>00000553</t>
  </si>
  <si>
    <t>00000556</t>
  </si>
  <si>
    <t>30000556</t>
  </si>
  <si>
    <t>00000557</t>
  </si>
  <si>
    <t>00000558</t>
  </si>
  <si>
    <t>00000559</t>
  </si>
  <si>
    <t>00000560</t>
  </si>
  <si>
    <t>00000575</t>
  </si>
  <si>
    <t>00000577</t>
  </si>
  <si>
    <t>00000608</t>
  </si>
  <si>
    <t>00000614</t>
  </si>
  <si>
    <t>00000616</t>
  </si>
  <si>
    <t>00000621</t>
  </si>
  <si>
    <t>00000623</t>
  </si>
  <si>
    <t>00000634</t>
  </si>
  <si>
    <t>00000664</t>
  </si>
  <si>
    <t>00000725</t>
  </si>
  <si>
    <t>20000725</t>
  </si>
  <si>
    <t>00000736</t>
  </si>
  <si>
    <t>00000770</t>
  </si>
  <si>
    <t>2000058832</t>
  </si>
  <si>
    <t>00000780</t>
  </si>
  <si>
    <t>00000804</t>
  </si>
  <si>
    <t>00000808</t>
  </si>
  <si>
    <t>00000813</t>
  </si>
  <si>
    <t>00000825</t>
  </si>
  <si>
    <t>00000838</t>
  </si>
  <si>
    <t>00000843</t>
  </si>
  <si>
    <t>00000855</t>
  </si>
  <si>
    <t>00000858</t>
  </si>
  <si>
    <t>00000875</t>
  </si>
  <si>
    <t>00000912</t>
  </si>
  <si>
    <t>00000938</t>
  </si>
  <si>
    <t>00000941</t>
  </si>
  <si>
    <t>00000951</t>
  </si>
  <si>
    <t>00000952</t>
  </si>
  <si>
    <t>00000953</t>
  </si>
  <si>
    <t>00007984</t>
  </si>
  <si>
    <t>00007995</t>
  </si>
  <si>
    <t>00007999</t>
  </si>
  <si>
    <t>00008000</t>
  </si>
  <si>
    <t>00008063</t>
  </si>
  <si>
    <t>00008064</t>
  </si>
  <si>
    <t>00008127</t>
  </si>
  <si>
    <t>00008278</t>
  </si>
  <si>
    <t>00008280</t>
  </si>
  <si>
    <t>00008281</t>
  </si>
  <si>
    <t>00008282</t>
  </si>
  <si>
    <t>00008283</t>
  </si>
  <si>
    <t>00008286</t>
  </si>
  <si>
    <t>00008287</t>
  </si>
  <si>
    <t>20008287</t>
  </si>
  <si>
    <t>00009148</t>
  </si>
  <si>
    <t>00009149</t>
  </si>
  <si>
    <t>00009179</t>
  </si>
  <si>
    <t>00009192</t>
  </si>
  <si>
    <t>00009283</t>
  </si>
  <si>
    <t>00009435</t>
  </si>
  <si>
    <t>00009881</t>
  </si>
  <si>
    <t>00009953</t>
  </si>
  <si>
    <t>00009955</t>
  </si>
  <si>
    <t>00009957</t>
  </si>
  <si>
    <t>00009971</t>
  </si>
  <si>
    <t>00009990</t>
  </si>
  <si>
    <t>20009990</t>
  </si>
  <si>
    <t>00009996</t>
  </si>
  <si>
    <t>00009997</t>
  </si>
  <si>
    <t>00010036</t>
  </si>
  <si>
    <t>00010182</t>
  </si>
  <si>
    <t>00010205</t>
  </si>
  <si>
    <t>00011291</t>
  </si>
  <si>
    <t>00011390</t>
  </si>
  <si>
    <t>00011439</t>
  </si>
  <si>
    <t>00011467</t>
  </si>
  <si>
    <t>20011468</t>
  </si>
  <si>
    <t>00011492</t>
  </si>
  <si>
    <t>00011495</t>
  </si>
  <si>
    <t>00011533</t>
  </si>
  <si>
    <t>00011534</t>
  </si>
  <si>
    <t>00011923</t>
  </si>
  <si>
    <t>20211923</t>
  </si>
  <si>
    <t>00011947</t>
  </si>
  <si>
    <t>00011967</t>
  </si>
  <si>
    <t>00011972</t>
  </si>
  <si>
    <t>00011976</t>
  </si>
  <si>
    <t>00011986</t>
  </si>
  <si>
    <t>20011986</t>
  </si>
  <si>
    <t>00012009</t>
  </si>
  <si>
    <t>00012010</t>
  </si>
  <si>
    <t>00012011</t>
  </si>
  <si>
    <t>00012025</t>
  </si>
  <si>
    <t>00012030</t>
  </si>
  <si>
    <t>00012037</t>
  </si>
  <si>
    <t>00012040</t>
  </si>
  <si>
    <t>00012041</t>
  </si>
  <si>
    <t>00012042</t>
  </si>
  <si>
    <t>00012044</t>
  </si>
  <si>
    <t>00012045</t>
  </si>
  <si>
    <t>00012060</t>
  </si>
  <si>
    <t>00012105</t>
  </si>
  <si>
    <t>00012391</t>
  </si>
  <si>
    <t>00012508</t>
  </si>
  <si>
    <t>00012528</t>
  </si>
  <si>
    <t>00012529</t>
  </si>
  <si>
    <t>00142935</t>
  </si>
  <si>
    <t>00142927</t>
  </si>
  <si>
    <t>00012541</t>
  </si>
  <si>
    <t>00012558</t>
  </si>
  <si>
    <t>00012644</t>
  </si>
  <si>
    <t>00012671</t>
  </si>
  <si>
    <t>00012684</t>
  </si>
  <si>
    <t>00910209</t>
  </si>
  <si>
    <t>00012867</t>
  </si>
  <si>
    <t>20012867</t>
  </si>
  <si>
    <t>21012867</t>
  </si>
  <si>
    <t>00012924</t>
  </si>
  <si>
    <t>20012924</t>
  </si>
  <si>
    <t>00013034</t>
  </si>
  <si>
    <t>00013132</t>
  </si>
  <si>
    <t>00013147</t>
  </si>
  <si>
    <t>00013148</t>
  </si>
  <si>
    <t>00013170</t>
  </si>
  <si>
    <t>00013175</t>
  </si>
  <si>
    <t>00013195</t>
  </si>
  <si>
    <t>00013199</t>
  </si>
  <si>
    <t>00013232</t>
  </si>
  <si>
    <t>00013249</t>
  </si>
  <si>
    <t>20013249</t>
  </si>
  <si>
    <t>00013253</t>
  </si>
  <si>
    <t>00013254</t>
  </si>
  <si>
    <t>00013255</t>
  </si>
  <si>
    <t>00013835</t>
  </si>
  <si>
    <t>00013864</t>
  </si>
  <si>
    <t>00013962</t>
  </si>
  <si>
    <t>00013999</t>
  </si>
  <si>
    <t>00014040</t>
  </si>
  <si>
    <t>00014065</t>
  </si>
  <si>
    <t>00014066</t>
  </si>
  <si>
    <t>00014067</t>
  </si>
  <si>
    <t>00014090</t>
  </si>
  <si>
    <t>00014110</t>
  </si>
  <si>
    <t>00014121</t>
  </si>
  <si>
    <t>00014139</t>
  </si>
  <si>
    <t>00014147</t>
  </si>
  <si>
    <t>00014149</t>
  </si>
  <si>
    <t>00014187</t>
  </si>
  <si>
    <t>00014188</t>
  </si>
  <si>
    <t>00014189</t>
  </si>
  <si>
    <t>00014467</t>
  </si>
  <si>
    <t>20014467</t>
  </si>
  <si>
    <t>21014467</t>
  </si>
  <si>
    <t>22014467</t>
  </si>
  <si>
    <t>00014701</t>
  </si>
  <si>
    <t>00014904</t>
  </si>
  <si>
    <t>00014927</t>
  </si>
  <si>
    <t>00015234</t>
  </si>
  <si>
    <t>00015237</t>
  </si>
  <si>
    <t>00015261</t>
  </si>
  <si>
    <t>00015709</t>
  </si>
  <si>
    <t>00015710</t>
  </si>
  <si>
    <t>20015710</t>
  </si>
  <si>
    <t>00015712</t>
  </si>
  <si>
    <t>00015713</t>
  </si>
  <si>
    <t>00015714</t>
  </si>
  <si>
    <t>00015722</t>
  </si>
  <si>
    <t>00015737</t>
  </si>
  <si>
    <t>00016812</t>
  </si>
  <si>
    <t>00016829</t>
  </si>
  <si>
    <t>00016836</t>
  </si>
  <si>
    <t>00016837</t>
  </si>
  <si>
    <t>00016843</t>
  </si>
  <si>
    <t>00016849</t>
  </si>
  <si>
    <t>00016850</t>
  </si>
  <si>
    <t>00017151</t>
  </si>
  <si>
    <t>00017212</t>
  </si>
  <si>
    <t>00017259</t>
  </si>
  <si>
    <t>00017270</t>
  </si>
  <si>
    <t>00017274</t>
  </si>
  <si>
    <t>00017490</t>
  </si>
  <si>
    <t>00017535</t>
  </si>
  <si>
    <t>00017536</t>
  </si>
  <si>
    <t>20017536</t>
  </si>
  <si>
    <t>00017537</t>
  </si>
  <si>
    <t>00017538</t>
  </si>
  <si>
    <t>00017585</t>
  </si>
  <si>
    <t>00017838</t>
  </si>
  <si>
    <t>00018011</t>
  </si>
  <si>
    <t>00019097</t>
  </si>
  <si>
    <t>00019152</t>
  </si>
  <si>
    <t>00148981</t>
  </si>
  <si>
    <t>00019199</t>
  </si>
  <si>
    <t>00019200</t>
  </si>
  <si>
    <t>00019220</t>
  </si>
  <si>
    <t>00019221</t>
  </si>
  <si>
    <t>00019226</t>
  </si>
  <si>
    <t>00019227</t>
  </si>
  <si>
    <t>00019235</t>
  </si>
  <si>
    <t>00019379</t>
  </si>
  <si>
    <t>00020408</t>
  </si>
  <si>
    <t>00020406</t>
  </si>
  <si>
    <t>00020398</t>
  </si>
  <si>
    <t>00020407</t>
  </si>
  <si>
    <t>00020549</t>
  </si>
  <si>
    <t>00020548</t>
  </si>
  <si>
    <t>00020368</t>
  </si>
  <si>
    <t>00019381</t>
  </si>
  <si>
    <t>00019426</t>
  </si>
  <si>
    <t>00019427</t>
  </si>
  <si>
    <t>00019441</t>
  </si>
  <si>
    <t>00019442</t>
  </si>
  <si>
    <t>00019450</t>
  </si>
  <si>
    <t>00019474</t>
  </si>
  <si>
    <t>00019478</t>
  </si>
  <si>
    <t>00019511</t>
  </si>
  <si>
    <t>00015736</t>
  </si>
  <si>
    <t>00019846</t>
  </si>
  <si>
    <t>00019845</t>
  </si>
  <si>
    <t>00020007</t>
  </si>
  <si>
    <t>20020007</t>
  </si>
  <si>
    <t>00020046</t>
  </si>
  <si>
    <t>00020076</t>
  </si>
  <si>
    <t>00020077</t>
  </si>
  <si>
    <t>00020091</t>
  </si>
  <si>
    <t>00020092</t>
  </si>
  <si>
    <t>00020186</t>
  </si>
  <si>
    <t>00020188</t>
  </si>
  <si>
    <t>00020189</t>
  </si>
  <si>
    <t>00020265</t>
  </si>
  <si>
    <t>00012489</t>
  </si>
  <si>
    <t>00020729</t>
  </si>
  <si>
    <t>00020759</t>
  </si>
  <si>
    <t>00020760</t>
  </si>
  <si>
    <t>00020811</t>
  </si>
  <si>
    <t>00020817</t>
  </si>
  <si>
    <t>00020825</t>
  </si>
  <si>
    <t>00020864</t>
  </si>
  <si>
    <t>00020865</t>
  </si>
  <si>
    <t>00020973</t>
  </si>
  <si>
    <t>00021440</t>
  </si>
  <si>
    <t>00021442</t>
  </si>
  <si>
    <t>00021448</t>
  </si>
  <si>
    <t>00021458</t>
  </si>
  <si>
    <t>00021487</t>
  </si>
  <si>
    <t>00021547</t>
  </si>
  <si>
    <t>00001537</t>
  </si>
  <si>
    <t>00002634</t>
  </si>
  <si>
    <t>00004077</t>
  </si>
  <si>
    <t>00005074</t>
  </si>
  <si>
    <t>00007864</t>
  </si>
  <si>
    <t>00009498</t>
  </si>
  <si>
    <t>00010272</t>
  </si>
  <si>
    <t>00011130</t>
  </si>
  <si>
    <t>00011635</t>
  </si>
  <si>
    <t>00011692</t>
  </si>
  <si>
    <t>00011932</t>
  </si>
  <si>
    <t>00013128</t>
  </si>
  <si>
    <t>00013771</t>
  </si>
  <si>
    <t>00015347</t>
  </si>
  <si>
    <t>00015610</t>
  </si>
  <si>
    <t>00016188</t>
  </si>
  <si>
    <t>00016253</t>
  </si>
  <si>
    <t>00017251</t>
  </si>
  <si>
    <t>00017459</t>
  </si>
  <si>
    <t>00018259</t>
  </si>
  <si>
    <t>00019042</t>
  </si>
  <si>
    <t>00020115</t>
  </si>
  <si>
    <t>00021097</t>
  </si>
  <si>
    <t>00023135</t>
  </si>
  <si>
    <t>00023382</t>
  </si>
  <si>
    <t>00027565</t>
  </si>
  <si>
    <t>00029801</t>
  </si>
  <si>
    <t>00030536</t>
  </si>
  <si>
    <t>00031773</t>
  </si>
  <si>
    <t>00031849</t>
  </si>
  <si>
    <t>00033746</t>
  </si>
  <si>
    <t>00033977</t>
  </si>
  <si>
    <t>00035048</t>
  </si>
  <si>
    <t>00038505</t>
  </si>
  <si>
    <t>00041699</t>
  </si>
  <si>
    <t>00077792</t>
  </si>
  <si>
    <t>00009145</t>
  </si>
  <si>
    <t>00009107</t>
  </si>
  <si>
    <t>00011532</t>
  </si>
  <si>
    <t>00013231</t>
  </si>
  <si>
    <t>00000363</t>
  </si>
  <si>
    <t>00017199</t>
  </si>
  <si>
    <t>00000463</t>
  </si>
  <si>
    <t>00029256</t>
  </si>
  <si>
    <t>00033225</t>
  </si>
  <si>
    <t>00145391</t>
  </si>
  <si>
    <t>00145409</t>
  </si>
  <si>
    <t>00145417</t>
  </si>
  <si>
    <t>00001081</t>
  </si>
  <si>
    <t>00001099</t>
  </si>
  <si>
    <t>00010025</t>
  </si>
  <si>
    <t>00025395</t>
  </si>
  <si>
    <t>00028811</t>
  </si>
  <si>
    <t>00001123</t>
  </si>
  <si>
    <t>00004242</t>
  </si>
  <si>
    <t>00007088</t>
  </si>
  <si>
    <t>00035873</t>
  </si>
  <si>
    <t>00011518</t>
  </si>
  <si>
    <t>00033670</t>
  </si>
  <si>
    <t>00045849</t>
  </si>
  <si>
    <t>00001149</t>
  </si>
  <si>
    <t>00009431</t>
  </si>
  <si>
    <t>00024471</t>
  </si>
  <si>
    <t>00025585</t>
  </si>
  <si>
    <t>00037028</t>
  </si>
  <si>
    <t>00001545</t>
  </si>
  <si>
    <t>00020503</t>
  </si>
  <si>
    <t>00030528</t>
  </si>
  <si>
    <t>00008457</t>
  </si>
  <si>
    <t>00016794</t>
  </si>
  <si>
    <t>00002022</t>
  </si>
  <si>
    <t>00005041</t>
  </si>
  <si>
    <t>00005561</t>
  </si>
  <si>
    <t>00007070</t>
  </si>
  <si>
    <t>00013607</t>
  </si>
  <si>
    <t>00015974</t>
  </si>
  <si>
    <t>00002139</t>
  </si>
  <si>
    <t>00142505</t>
  </si>
  <si>
    <t>00142513</t>
  </si>
  <si>
    <t>00002220</t>
  </si>
  <si>
    <t>00035188</t>
  </si>
  <si>
    <t>00040634</t>
  </si>
  <si>
    <t>00062406</t>
  </si>
  <si>
    <t>00002246</t>
  </si>
  <si>
    <t>00002253</t>
  </si>
  <si>
    <t>00042424</t>
  </si>
  <si>
    <t>00002337</t>
  </si>
  <si>
    <t>00142240</t>
  </si>
  <si>
    <t>00003806</t>
  </si>
  <si>
    <t>00011908</t>
  </si>
  <si>
    <t>00024521</t>
  </si>
  <si>
    <t>00024570</t>
  </si>
  <si>
    <t>00034710</t>
  </si>
  <si>
    <t>00002675</t>
  </si>
  <si>
    <t>00023093</t>
  </si>
  <si>
    <t>00025445</t>
  </si>
  <si>
    <t>00003285</t>
  </si>
  <si>
    <t>00003293</t>
  </si>
  <si>
    <t>00007203</t>
  </si>
  <si>
    <t>00007773</t>
  </si>
  <si>
    <t>00018887</t>
  </si>
  <si>
    <t>00003467</t>
  </si>
  <si>
    <t>00003475</t>
  </si>
  <si>
    <t>00019910</t>
  </si>
  <si>
    <t>00003780</t>
  </si>
  <si>
    <t>00003814</t>
  </si>
  <si>
    <t>00000877</t>
  </si>
  <si>
    <t>00003970</t>
  </si>
  <si>
    <t>00007633</t>
  </si>
  <si>
    <t>00014001</t>
  </si>
  <si>
    <t>00017145</t>
  </si>
  <si>
    <t>00064675</t>
  </si>
  <si>
    <t>00098426</t>
  </si>
  <si>
    <t>00071357</t>
  </si>
  <si>
    <t>00004002</t>
  </si>
  <si>
    <t>00004028</t>
  </si>
  <si>
    <t>00004184</t>
  </si>
  <si>
    <t>00016129</t>
  </si>
  <si>
    <t>00011732</t>
  </si>
  <si>
    <t>00004614</t>
  </si>
  <si>
    <t>00004622</t>
  </si>
  <si>
    <t>00148817</t>
  </si>
  <si>
    <t>00148791</t>
  </si>
  <si>
    <t>00024190</t>
  </si>
  <si>
    <t>00029579</t>
  </si>
  <si>
    <t>00017640</t>
  </si>
  <si>
    <t>00000406</t>
  </si>
  <si>
    <t>00016912</t>
  </si>
  <si>
    <t>00005124</t>
  </si>
  <si>
    <t>00006379</t>
  </si>
  <si>
    <t>00013409</t>
  </si>
  <si>
    <t>00015123</t>
  </si>
  <si>
    <t>00015495</t>
  </si>
  <si>
    <t>21123846</t>
  </si>
  <si>
    <t>00023531</t>
  </si>
  <si>
    <t>00023846</t>
  </si>
  <si>
    <t>00036194</t>
  </si>
  <si>
    <t>20023846</t>
  </si>
  <si>
    <t>00041996</t>
  </si>
  <si>
    <t>00042259</t>
  </si>
  <si>
    <t>00042549</t>
  </si>
  <si>
    <t>00065508</t>
  </si>
  <si>
    <t>00000859</t>
  </si>
  <si>
    <t>20043711</t>
  </si>
  <si>
    <t>22023846</t>
  </si>
  <si>
    <t>00005199</t>
  </si>
  <si>
    <t>00005207</t>
  </si>
  <si>
    <t>00040360</t>
  </si>
  <si>
    <t>00005322</t>
  </si>
  <si>
    <t>00008789</t>
  </si>
  <si>
    <t>00016543</t>
  </si>
  <si>
    <t>00027342</t>
  </si>
  <si>
    <t>00036145</t>
  </si>
  <si>
    <t>00061218</t>
  </si>
  <si>
    <t>00068379</t>
  </si>
  <si>
    <t>00009220</t>
  </si>
  <si>
    <t>00006296</t>
  </si>
  <si>
    <t>00025841</t>
  </si>
  <si>
    <t>00037234</t>
  </si>
  <si>
    <t>00066225</t>
  </si>
  <si>
    <t>00017354</t>
  </si>
  <si>
    <t>00138222</t>
  </si>
  <si>
    <t>00017353</t>
  </si>
  <si>
    <t>00142398</t>
  </si>
  <si>
    <t>00019193</t>
  </si>
  <si>
    <t>00019192</t>
  </si>
  <si>
    <t>00021655</t>
  </si>
  <si>
    <t>00003152</t>
  </si>
  <si>
    <t>00020870</t>
  </si>
  <si>
    <t>00005025</t>
  </si>
  <si>
    <t>00006015</t>
  </si>
  <si>
    <t>00006239</t>
  </si>
  <si>
    <t>00006932</t>
  </si>
  <si>
    <t>00007492</t>
  </si>
  <si>
    <t>00008110</t>
  </si>
  <si>
    <t>00008698</t>
  </si>
  <si>
    <t>00011247</t>
  </si>
  <si>
    <t>00015529</t>
  </si>
  <si>
    <t>00015818</t>
  </si>
  <si>
    <t>00016519</t>
  </si>
  <si>
    <t>00017111</t>
  </si>
  <si>
    <t>00019000</t>
  </si>
  <si>
    <t>00021857</t>
  </si>
  <si>
    <t>00024612</t>
  </si>
  <si>
    <t>00024927</t>
  </si>
  <si>
    <t>00025726</t>
  </si>
  <si>
    <t>00025940</t>
  </si>
  <si>
    <t>00026054</t>
  </si>
  <si>
    <t>00029009</t>
  </si>
  <si>
    <t>00030288</t>
  </si>
  <si>
    <t>00030312</t>
  </si>
  <si>
    <t>00032086</t>
  </si>
  <si>
    <t>00032177</t>
  </si>
  <si>
    <t>00032680</t>
  </si>
  <si>
    <t>00032797</t>
  </si>
  <si>
    <t>00033134</t>
  </si>
  <si>
    <t>00033530</t>
  </si>
  <si>
    <t>00033688</t>
  </si>
  <si>
    <t>00034538</t>
  </si>
  <si>
    <t>00034629</t>
  </si>
  <si>
    <t>00036780</t>
  </si>
  <si>
    <t>00036830</t>
  </si>
  <si>
    <t>00039073</t>
  </si>
  <si>
    <t>00040865</t>
  </si>
  <si>
    <t>00041855</t>
  </si>
  <si>
    <t>00041863</t>
  </si>
  <si>
    <t>00041905</t>
  </si>
  <si>
    <t>00147520</t>
  </si>
  <si>
    <t>00042325</t>
  </si>
  <si>
    <t>00070326</t>
  </si>
  <si>
    <t>00094623</t>
  </si>
  <si>
    <t>00139873</t>
  </si>
  <si>
    <t>00068619</t>
  </si>
  <si>
    <t>00145581</t>
  </si>
  <si>
    <t>00098590</t>
  </si>
  <si>
    <t>00148320</t>
  </si>
  <si>
    <t>00145722</t>
  </si>
  <si>
    <t>00147280</t>
  </si>
  <si>
    <t>00009200</t>
  </si>
  <si>
    <t>00013184</t>
  </si>
  <si>
    <t>00016106</t>
  </si>
  <si>
    <t>00016703</t>
  </si>
  <si>
    <t>00016702</t>
  </si>
  <si>
    <t>00016701</t>
  </si>
  <si>
    <t>00016990</t>
  </si>
  <si>
    <t>00147538</t>
  </si>
  <si>
    <t>00016916</t>
  </si>
  <si>
    <t>00006320</t>
  </si>
  <si>
    <t>00027201</t>
  </si>
  <si>
    <t>00006528</t>
  </si>
  <si>
    <t>00009688</t>
  </si>
  <si>
    <t>00027805</t>
  </si>
  <si>
    <t>00037473</t>
  </si>
  <si>
    <t>00006510</t>
  </si>
  <si>
    <t>00000224</t>
  </si>
  <si>
    <t>00000331</t>
  </si>
  <si>
    <t>00000489</t>
  </si>
  <si>
    <t>00000729</t>
  </si>
  <si>
    <t>00000828</t>
  </si>
  <si>
    <t>00001040</t>
  </si>
  <si>
    <t>00002378</t>
  </si>
  <si>
    <t>00003137</t>
  </si>
  <si>
    <t>00012352</t>
  </si>
  <si>
    <t>00004234</t>
  </si>
  <si>
    <t>00014920</t>
  </si>
  <si>
    <t>00005892</t>
  </si>
  <si>
    <t>00005900</t>
  </si>
  <si>
    <t>00006353</t>
  </si>
  <si>
    <t>00006429</t>
  </si>
  <si>
    <t>00006940</t>
  </si>
  <si>
    <t>00008060</t>
  </si>
  <si>
    <t>00008383</t>
  </si>
  <si>
    <t>00008490</t>
  </si>
  <si>
    <t>00008680</t>
  </si>
  <si>
    <t>00008987</t>
  </si>
  <si>
    <t>00009555</t>
  </si>
  <si>
    <t>00010801</t>
  </si>
  <si>
    <t>00012682</t>
  </si>
  <si>
    <t>00012898</t>
  </si>
  <si>
    <t>00013292</t>
  </si>
  <si>
    <t>00013680</t>
  </si>
  <si>
    <t>00013847</t>
  </si>
  <si>
    <t>00015073</t>
  </si>
  <si>
    <t>00015578</t>
  </si>
  <si>
    <t>00017830</t>
  </si>
  <si>
    <t>00018382</t>
  </si>
  <si>
    <t>00018408</t>
  </si>
  <si>
    <t>00018416</t>
  </si>
  <si>
    <t>00021527</t>
  </si>
  <si>
    <t>00021543</t>
  </si>
  <si>
    <t>00021550</t>
  </si>
  <si>
    <t>00023069</t>
  </si>
  <si>
    <t>00023085</t>
  </si>
  <si>
    <t>00023259</t>
  </si>
  <si>
    <t>00024687</t>
  </si>
  <si>
    <t>00024695</t>
  </si>
  <si>
    <t>00024703</t>
  </si>
  <si>
    <t>00025650</t>
  </si>
  <si>
    <t>00026443</t>
  </si>
  <si>
    <t>00027102</t>
  </si>
  <si>
    <t>00028589</t>
  </si>
  <si>
    <t>00028720</t>
  </si>
  <si>
    <t>00029371</t>
  </si>
  <si>
    <t>00029413</t>
  </si>
  <si>
    <t>00031963</t>
  </si>
  <si>
    <t>00032060</t>
  </si>
  <si>
    <t>00032128</t>
  </si>
  <si>
    <t>00033902</t>
  </si>
  <si>
    <t>00036475</t>
  </si>
  <si>
    <t>00037101</t>
  </si>
  <si>
    <t>00037457</t>
  </si>
  <si>
    <t>00038182</t>
  </si>
  <si>
    <t>00038604</t>
  </si>
  <si>
    <t>00038927</t>
  </si>
  <si>
    <t>00039149</t>
  </si>
  <si>
    <t>00039891</t>
  </si>
  <si>
    <t>00041236</t>
  </si>
  <si>
    <t>00017190</t>
  </si>
  <si>
    <t>00041541</t>
  </si>
  <si>
    <t>00064576</t>
  </si>
  <si>
    <t>00062315</t>
  </si>
  <si>
    <t>00062323</t>
  </si>
  <si>
    <t>00062760</t>
  </si>
  <si>
    <t>00062778</t>
  </si>
  <si>
    <t>00063461</t>
  </si>
  <si>
    <t>00065565</t>
  </si>
  <si>
    <t>00065573</t>
  </si>
  <si>
    <t>00068221</t>
  </si>
  <si>
    <t>00014918</t>
  </si>
  <si>
    <t>00018325</t>
  </si>
  <si>
    <t>00009421</t>
  </si>
  <si>
    <t>00009285</t>
  </si>
  <si>
    <t>00039206</t>
  </si>
  <si>
    <t>00138438</t>
  </si>
  <si>
    <t>5000142946</t>
  </si>
  <si>
    <t>5000142947</t>
  </si>
  <si>
    <t>20110200</t>
  </si>
  <si>
    <t>00012350</t>
  </si>
  <si>
    <t>00016886</t>
  </si>
  <si>
    <t>00002352</t>
  </si>
  <si>
    <t>00003251</t>
  </si>
  <si>
    <t>00004804</t>
  </si>
  <si>
    <t>00010967</t>
  </si>
  <si>
    <t>00015842</t>
  </si>
  <si>
    <t>00025411</t>
  </si>
  <si>
    <t>00027250</t>
  </si>
  <si>
    <t>00028993</t>
  </si>
  <si>
    <t>00032839</t>
  </si>
  <si>
    <t>00032847</t>
  </si>
  <si>
    <t>00000250</t>
  </si>
  <si>
    <t>00000497</t>
  </si>
  <si>
    <t>00000513</t>
  </si>
  <si>
    <t>00001396</t>
  </si>
  <si>
    <t>00001925</t>
  </si>
  <si>
    <t>00002527</t>
  </si>
  <si>
    <t>00002733</t>
  </si>
  <si>
    <t>00003665</t>
  </si>
  <si>
    <t>00004135</t>
  </si>
  <si>
    <t>00004341</t>
  </si>
  <si>
    <t>00005181</t>
  </si>
  <si>
    <t>00005827</t>
  </si>
  <si>
    <t>00006387</t>
  </si>
  <si>
    <t>00006692</t>
  </si>
  <si>
    <t>00006874</t>
  </si>
  <si>
    <t>00007120</t>
  </si>
  <si>
    <t>00007567</t>
  </si>
  <si>
    <t>00007682</t>
  </si>
  <si>
    <t>00008474</t>
  </si>
  <si>
    <t>00008581</t>
  </si>
  <si>
    <t>00008912</t>
  </si>
  <si>
    <t>00009001</t>
  </si>
  <si>
    <t>00009076</t>
  </si>
  <si>
    <t>00009233</t>
  </si>
  <si>
    <t>00009514</t>
  </si>
  <si>
    <t>00009613</t>
  </si>
  <si>
    <t>00138198</t>
  </si>
  <si>
    <t>00010876</t>
  </si>
  <si>
    <t>00011189</t>
  </si>
  <si>
    <t>00011312</t>
  </si>
  <si>
    <t>00011593</t>
  </si>
  <si>
    <t>00011957</t>
  </si>
  <si>
    <t>00013334</t>
  </si>
  <si>
    <t>00014902</t>
  </si>
  <si>
    <t>00016113</t>
  </si>
  <si>
    <t>00016386</t>
  </si>
  <si>
    <t>00017228</t>
  </si>
  <si>
    <t>00017392</t>
  </si>
  <si>
    <t>00018465</t>
  </si>
  <si>
    <t>00018879</t>
  </si>
  <si>
    <t>00020024</t>
  </si>
  <si>
    <t>00020974</t>
  </si>
  <si>
    <t>00021014</t>
  </si>
  <si>
    <t>00021022</t>
  </si>
  <si>
    <t>00021030</t>
  </si>
  <si>
    <t>00021147</t>
  </si>
  <si>
    <t>00022293</t>
  </si>
  <si>
    <t>00022855</t>
  </si>
  <si>
    <t>00023606</t>
  </si>
  <si>
    <t>00024067</t>
  </si>
  <si>
    <t>00024653</t>
  </si>
  <si>
    <t>00024661</t>
  </si>
  <si>
    <t>00025163</t>
  </si>
  <si>
    <t>00025171</t>
  </si>
  <si>
    <t>00026245</t>
  </si>
  <si>
    <t>00138099</t>
  </si>
  <si>
    <t>00027680</t>
  </si>
  <si>
    <t>00027813</t>
  </si>
  <si>
    <t>00028290</t>
  </si>
  <si>
    <t>00028316</t>
  </si>
  <si>
    <t>00028423</t>
  </si>
  <si>
    <t>00028530</t>
  </si>
  <si>
    <t>00029181</t>
  </si>
  <si>
    <t>00031740</t>
  </si>
  <si>
    <t>00033258</t>
  </si>
  <si>
    <t>00033464</t>
  </si>
  <si>
    <t>00033894</t>
  </si>
  <si>
    <t>00034082</t>
  </si>
  <si>
    <t>00034439</t>
  </si>
  <si>
    <t>00034587</t>
  </si>
  <si>
    <t>00035063</t>
  </si>
  <si>
    <t>00035279</t>
  </si>
  <si>
    <t>00035824</t>
  </si>
  <si>
    <t>00036053</t>
  </si>
  <si>
    <t>00036392</t>
  </si>
  <si>
    <t>00037499</t>
  </si>
  <si>
    <t>00038091</t>
  </si>
  <si>
    <t>00038190</t>
  </si>
  <si>
    <t>00038562</t>
  </si>
  <si>
    <t>00038828</t>
  </si>
  <si>
    <t>00039107</t>
  </si>
  <si>
    <t>00040162</t>
  </si>
  <si>
    <t>00040188</t>
  </si>
  <si>
    <t>00040527</t>
  </si>
  <si>
    <t>00040725</t>
  </si>
  <si>
    <t>00040782</t>
  </si>
  <si>
    <t>00040964</t>
  </si>
  <si>
    <t>00041749</t>
  </si>
  <si>
    <t>00041822</t>
  </si>
  <si>
    <t>00042184</t>
  </si>
  <si>
    <t>00042499</t>
  </si>
  <si>
    <t>00067728</t>
  </si>
  <si>
    <t>00067736</t>
  </si>
  <si>
    <t>00067744</t>
  </si>
  <si>
    <t>00067751</t>
  </si>
  <si>
    <t>00068239</t>
  </si>
  <si>
    <t>00068528</t>
  </si>
  <si>
    <t>00068536</t>
  </si>
  <si>
    <t>00068544</t>
  </si>
  <si>
    <t>00070078</t>
  </si>
  <si>
    <t>00070086</t>
  </si>
  <si>
    <t>00070102</t>
  </si>
  <si>
    <t>00041947</t>
  </si>
  <si>
    <t>00029355</t>
  </si>
  <si>
    <t>00000435</t>
  </si>
  <si>
    <t>00011996</t>
  </si>
  <si>
    <t>00011997</t>
  </si>
  <si>
    <t>200001446</t>
  </si>
  <si>
    <t>00015723</t>
  </si>
  <si>
    <t>00016038</t>
  </si>
  <si>
    <t>00019525</t>
  </si>
  <si>
    <t>00007211</t>
  </si>
  <si>
    <t>00032813</t>
  </si>
  <si>
    <t>00000388</t>
  </si>
  <si>
    <t>00000389</t>
  </si>
  <si>
    <t>00007427</t>
  </si>
  <si>
    <t>00081810</t>
  </si>
  <si>
    <t>00047779</t>
  </si>
  <si>
    <t>00000598</t>
  </si>
  <si>
    <t>00003103</t>
  </si>
  <si>
    <t>00007930</t>
  </si>
  <si>
    <t>00010215</t>
  </si>
  <si>
    <t>00013839</t>
  </si>
  <si>
    <t>00020644</t>
  </si>
  <si>
    <t>00030700</t>
  </si>
  <si>
    <t>00031476</t>
  </si>
  <si>
    <t>00034603</t>
  </si>
  <si>
    <t>00042762</t>
  </si>
  <si>
    <t>00002196</t>
  </si>
  <si>
    <t>00002303</t>
  </si>
  <si>
    <t>00004952</t>
  </si>
  <si>
    <t>00006643</t>
  </si>
  <si>
    <t>00006841</t>
  </si>
  <si>
    <t>00008821</t>
  </si>
  <si>
    <t>00009647</t>
  </si>
  <si>
    <t>00010033</t>
  </si>
  <si>
    <t>00011262</t>
  </si>
  <si>
    <t>00012112</t>
  </si>
  <si>
    <t>00016840</t>
  </si>
  <si>
    <t>00018119</t>
  </si>
  <si>
    <t>00018671</t>
  </si>
  <si>
    <t>00023978</t>
  </si>
  <si>
    <t>00023986</t>
  </si>
  <si>
    <t>00028795</t>
  </si>
  <si>
    <t>00036152</t>
  </si>
  <si>
    <t>00038257</t>
  </si>
  <si>
    <t>00040121</t>
  </si>
  <si>
    <t>00041921</t>
  </si>
  <si>
    <t>00066795</t>
  </si>
  <si>
    <t>00133603</t>
  </si>
  <si>
    <t>00000884</t>
  </si>
  <si>
    <t>00010811</t>
  </si>
  <si>
    <t>00015038</t>
  </si>
  <si>
    <t>00019266</t>
  </si>
  <si>
    <t>00020246</t>
  </si>
  <si>
    <t>00000653</t>
  </si>
  <si>
    <t>00008250</t>
  </si>
  <si>
    <t>00008292</t>
  </si>
  <si>
    <t>00008300</t>
  </si>
  <si>
    <t>00011430</t>
  </si>
  <si>
    <t>00008151</t>
  </si>
  <si>
    <t>00010686</t>
  </si>
  <si>
    <t>00017822</t>
  </si>
  <si>
    <t>00033084</t>
  </si>
  <si>
    <t>00042143</t>
  </si>
  <si>
    <t>00122093</t>
  </si>
  <si>
    <t>00138065</t>
  </si>
  <si>
    <t>00012120</t>
  </si>
  <si>
    <t>00018184</t>
  </si>
  <si>
    <t>00064048</t>
  </si>
  <si>
    <t>00008706</t>
  </si>
  <si>
    <t>00008722</t>
  </si>
  <si>
    <t>00009274</t>
  </si>
  <si>
    <t>00071068</t>
  </si>
  <si>
    <t>00034934</t>
  </si>
  <si>
    <t>00004598</t>
  </si>
  <si>
    <t>00032912</t>
  </si>
  <si>
    <t>00038679</t>
  </si>
  <si>
    <t>00034199</t>
  </si>
  <si>
    <t>00067116</t>
  </si>
  <si>
    <t>00020109</t>
  </si>
  <si>
    <t>00009084</t>
  </si>
  <si>
    <t>00019380</t>
  </si>
  <si>
    <t>00027433</t>
  </si>
  <si>
    <t>00040733</t>
  </si>
  <si>
    <t>00040717</t>
  </si>
  <si>
    <t>00019293</t>
  </si>
  <si>
    <t>00004838</t>
  </si>
  <si>
    <t>00009134</t>
  </si>
  <si>
    <t>00038844</t>
  </si>
  <si>
    <t>00003954</t>
  </si>
  <si>
    <t>00008557</t>
  </si>
  <si>
    <t>00009282</t>
  </si>
  <si>
    <t>00009803</t>
  </si>
  <si>
    <t>00049254</t>
  </si>
  <si>
    <t>00007716</t>
  </si>
  <si>
    <t>00010454</t>
  </si>
  <si>
    <t>00010462</t>
  </si>
  <si>
    <t>00010751</t>
  </si>
  <si>
    <t>00012369</t>
  </si>
  <si>
    <t>00027979</t>
  </si>
  <si>
    <t>00064733</t>
  </si>
  <si>
    <t>20010462</t>
  </si>
  <si>
    <t>00010793</t>
  </si>
  <si>
    <t>00010819</t>
  </si>
  <si>
    <t>00011965</t>
  </si>
  <si>
    <t>00018051</t>
  </si>
  <si>
    <t>00020719</t>
  </si>
  <si>
    <t>00037978</t>
  </si>
  <si>
    <t>00000475</t>
  </si>
  <si>
    <t>00011817</t>
  </si>
  <si>
    <t>00029041</t>
  </si>
  <si>
    <t>00042796</t>
  </si>
  <si>
    <t>00062422</t>
  </si>
  <si>
    <t>00011304</t>
  </si>
  <si>
    <t>00029223</t>
  </si>
  <si>
    <t>00020263</t>
  </si>
  <si>
    <t>00008607</t>
  </si>
  <si>
    <t>00011627</t>
  </si>
  <si>
    <t>00017814</t>
  </si>
  <si>
    <t>00018044</t>
  </si>
  <si>
    <t>00027839</t>
  </si>
  <si>
    <t>00042804</t>
  </si>
  <si>
    <t>00042812</t>
  </si>
  <si>
    <t>00061366</t>
  </si>
  <si>
    <t>00005686</t>
  </si>
  <si>
    <t>00014260</t>
  </si>
  <si>
    <t>00012039</t>
  </si>
  <si>
    <t>00031757</t>
  </si>
  <si>
    <t>00012310</t>
  </si>
  <si>
    <t>00013276</t>
  </si>
  <si>
    <t>00017129</t>
  </si>
  <si>
    <t>00041327</t>
  </si>
  <si>
    <t>00062331</t>
  </si>
  <si>
    <t>00021610</t>
  </si>
  <si>
    <t>00001172</t>
  </si>
  <si>
    <t>00007815</t>
  </si>
  <si>
    <t>00012492</t>
  </si>
  <si>
    <t>00012500</t>
  </si>
  <si>
    <t>00021774</t>
  </si>
  <si>
    <t>00028852</t>
  </si>
  <si>
    <t>00066233</t>
  </si>
  <si>
    <t>00008201</t>
  </si>
  <si>
    <t>00012773</t>
  </si>
  <si>
    <t>00012781</t>
  </si>
  <si>
    <t>00031369</t>
  </si>
  <si>
    <t>00012799</t>
  </si>
  <si>
    <t>00014332</t>
  </si>
  <si>
    <t>00031781</t>
  </si>
  <si>
    <t>00039651</t>
  </si>
  <si>
    <t>00010836</t>
  </si>
  <si>
    <t>00010413</t>
  </si>
  <si>
    <t>00013136</t>
  </si>
  <si>
    <t>00013144</t>
  </si>
  <si>
    <t>00022574</t>
  </si>
  <si>
    <t>00041335</t>
  </si>
  <si>
    <t>00001321</t>
  </si>
  <si>
    <t>00007344</t>
  </si>
  <si>
    <t>00013219</t>
  </si>
  <si>
    <t>00035329</t>
  </si>
  <si>
    <t>00013227</t>
  </si>
  <si>
    <t>00009159</t>
  </si>
  <si>
    <t>00013482</t>
  </si>
  <si>
    <t>00014100</t>
  </si>
  <si>
    <t>00037051</t>
  </si>
  <si>
    <t>00002055</t>
  </si>
  <si>
    <t>00011973</t>
  </si>
  <si>
    <t>00014548</t>
  </si>
  <si>
    <t>00019620</t>
  </si>
  <si>
    <t>00064147</t>
  </si>
  <si>
    <t>00066787</t>
  </si>
  <si>
    <t>00009365</t>
  </si>
  <si>
    <t>00014621</t>
  </si>
  <si>
    <t>00014639</t>
  </si>
  <si>
    <t>00006650</t>
  </si>
  <si>
    <t>00011619</t>
  </si>
  <si>
    <t>00013102</t>
  </si>
  <si>
    <t>00015404</t>
  </si>
  <si>
    <t>00036822</t>
  </si>
  <si>
    <t>00038216</t>
  </si>
  <si>
    <t>00041640</t>
  </si>
  <si>
    <t>20036822</t>
  </si>
  <si>
    <t>00011485</t>
  </si>
  <si>
    <t>00011482</t>
  </si>
  <si>
    <t>00011483</t>
  </si>
  <si>
    <t>00011484</t>
  </si>
  <si>
    <t>00016672</t>
  </si>
  <si>
    <t>00012724</t>
  </si>
  <si>
    <t>00013078</t>
  </si>
  <si>
    <t>00015792</t>
  </si>
  <si>
    <t>00121954</t>
  </si>
  <si>
    <t>00016345</t>
  </si>
  <si>
    <t>00040147</t>
  </si>
  <si>
    <t>00017194</t>
  </si>
  <si>
    <t>00023473</t>
  </si>
  <si>
    <t>00064287</t>
  </si>
  <si>
    <t>00017483</t>
  </si>
  <si>
    <t>00017491</t>
  </si>
  <si>
    <t>00041186</t>
  </si>
  <si>
    <t>00017756</t>
  </si>
  <si>
    <t>00020453</t>
  </si>
  <si>
    <t>00152298</t>
  </si>
  <si>
    <t>00000429</t>
  </si>
  <si>
    <t>00009160</t>
  </si>
  <si>
    <t>00005504</t>
  </si>
  <si>
    <t>00016535</t>
  </si>
  <si>
    <t>00021311</t>
  </si>
  <si>
    <t>00032508</t>
  </si>
  <si>
    <t>00039032</t>
  </si>
  <si>
    <t>00137273</t>
  </si>
  <si>
    <t>00139550</t>
  </si>
  <si>
    <t>00015131</t>
  </si>
  <si>
    <t>00018846</t>
  </si>
  <si>
    <t>00018853</t>
  </si>
  <si>
    <t>00011324</t>
  </si>
  <si>
    <t>00066027</t>
  </si>
  <si>
    <t>00001982</t>
  </si>
  <si>
    <t>00014563</t>
  </si>
  <si>
    <t>00017350</t>
  </si>
  <si>
    <t>00018747</t>
  </si>
  <si>
    <t>00018911</t>
  </si>
  <si>
    <t>00018929</t>
  </si>
  <si>
    <t>00028324</t>
  </si>
  <si>
    <t>00028753</t>
  </si>
  <si>
    <t>00030692</t>
  </si>
  <si>
    <t>00035147</t>
  </si>
  <si>
    <t>00038224</t>
  </si>
  <si>
    <t>00048660</t>
  </si>
  <si>
    <t>00008044</t>
  </si>
  <si>
    <t>00014142</t>
  </si>
  <si>
    <t>00019687</t>
  </si>
  <si>
    <t>00020859</t>
  </si>
  <si>
    <t>00023705</t>
  </si>
  <si>
    <t>00032359</t>
  </si>
  <si>
    <t>00036772</t>
  </si>
  <si>
    <t>00009116</t>
  </si>
  <si>
    <t>00009117</t>
  </si>
  <si>
    <t>00009120</t>
  </si>
  <si>
    <t>00009119</t>
  </si>
  <si>
    <t>00019839</t>
  </si>
  <si>
    <t>00005132</t>
  </si>
  <si>
    <t>00009340</t>
  </si>
  <si>
    <t>00019752</t>
  </si>
  <si>
    <t>00024042</t>
  </si>
  <si>
    <t>00036889</t>
  </si>
  <si>
    <t>00036913</t>
  </si>
  <si>
    <t>00061630</t>
  </si>
  <si>
    <t>00061655</t>
  </si>
  <si>
    <t>00016928</t>
  </si>
  <si>
    <t>50024590</t>
  </si>
  <si>
    <t>00002519</t>
  </si>
  <si>
    <t>00020032</t>
  </si>
  <si>
    <t>00095679</t>
  </si>
  <si>
    <t>00000491</t>
  </si>
  <si>
    <t>00000493</t>
  </si>
  <si>
    <t>00005660</t>
  </si>
  <si>
    <t>00035097</t>
  </si>
  <si>
    <t>00040576</t>
  </si>
  <si>
    <t>00146050</t>
  </si>
  <si>
    <t>00146043</t>
  </si>
  <si>
    <t>00146035</t>
  </si>
  <si>
    <t>00000470</t>
  </si>
  <si>
    <t>00000472</t>
  </si>
  <si>
    <t>00008298</t>
  </si>
  <si>
    <t>00000613</t>
  </si>
  <si>
    <t>00014324</t>
  </si>
  <si>
    <t>00021246</t>
  </si>
  <si>
    <t>00065581</t>
  </si>
  <si>
    <t>00112573</t>
  </si>
  <si>
    <t>00000387</t>
  </si>
  <si>
    <t>00000384</t>
  </si>
  <si>
    <t>00000385</t>
  </si>
  <si>
    <t>00005348</t>
  </si>
  <si>
    <t>00021287</t>
  </si>
  <si>
    <t>00089599</t>
  </si>
  <si>
    <t>00017122</t>
  </si>
  <si>
    <t>00017509</t>
  </si>
  <si>
    <t>00008309</t>
  </si>
  <si>
    <t>00019646</t>
  </si>
  <si>
    <t>00019851</t>
  </si>
  <si>
    <t>00021659</t>
  </si>
  <si>
    <t>00000348</t>
  </si>
  <si>
    <t>00039347</t>
  </si>
  <si>
    <t>00000676</t>
  </si>
  <si>
    <t>00000840</t>
  </si>
  <si>
    <t>00012963</t>
  </si>
  <si>
    <t>00000841</t>
  </si>
  <si>
    <t>00009221</t>
  </si>
  <si>
    <t>00009222</t>
  </si>
  <si>
    <t>00012335</t>
  </si>
  <si>
    <t>00015734</t>
  </si>
  <si>
    <t>00021162</t>
  </si>
  <si>
    <t>00021600</t>
  </si>
  <si>
    <t>00021618</t>
  </si>
  <si>
    <t>00118828</t>
  </si>
  <si>
    <t>00139717</t>
  </si>
  <si>
    <t>00003624</t>
  </si>
  <si>
    <t>00022301</t>
  </si>
  <si>
    <t>00022483</t>
  </si>
  <si>
    <t>00034405</t>
  </si>
  <si>
    <t>00010158</t>
  </si>
  <si>
    <t>00015745</t>
  </si>
  <si>
    <t>00009522</t>
  </si>
  <si>
    <t>00022566</t>
  </si>
  <si>
    <t>00009030</t>
  </si>
  <si>
    <t>00009031</t>
  </si>
  <si>
    <t>00009029</t>
  </si>
  <si>
    <t>00015297</t>
  </si>
  <si>
    <t>00022798</t>
  </si>
  <si>
    <t>00029819</t>
  </si>
  <si>
    <t>00039578</t>
  </si>
  <si>
    <t>00147603</t>
  </si>
  <si>
    <t>00015214</t>
  </si>
  <si>
    <t>00034611</t>
  </si>
  <si>
    <t>00039586</t>
  </si>
  <si>
    <t>00042861</t>
  </si>
  <si>
    <t>00000351</t>
  </si>
  <si>
    <t>00147611</t>
  </si>
  <si>
    <t>00000352</t>
  </si>
  <si>
    <t>00023036</t>
  </si>
  <si>
    <t>00010004</t>
  </si>
  <si>
    <t>00000737</t>
  </si>
  <si>
    <t>00012245</t>
  </si>
  <si>
    <t>00013896</t>
  </si>
  <si>
    <t>00039602</t>
  </si>
  <si>
    <t>00041178</t>
  </si>
  <si>
    <t>00016118</t>
  </si>
  <si>
    <t>00011007</t>
  </si>
  <si>
    <t>00012666</t>
  </si>
  <si>
    <t>00023234</t>
  </si>
  <si>
    <t>00023242</t>
  </si>
  <si>
    <t>00040063</t>
  </si>
  <si>
    <t>00013193</t>
  </si>
  <si>
    <t>00019778</t>
  </si>
  <si>
    <t>00023325</t>
  </si>
  <si>
    <t>00062349</t>
  </si>
  <si>
    <t>00010249</t>
  </si>
  <si>
    <t>00024059</t>
  </si>
  <si>
    <t>00024075</t>
  </si>
  <si>
    <t>00034579</t>
  </si>
  <si>
    <t>00140046</t>
  </si>
  <si>
    <t>00011319</t>
  </si>
  <si>
    <t>00011321</t>
  </si>
  <si>
    <t>00011707</t>
  </si>
  <si>
    <t>00001776</t>
  </si>
  <si>
    <t>00001891</t>
  </si>
  <si>
    <t>00019034</t>
  </si>
  <si>
    <t>00022905</t>
  </si>
  <si>
    <t>00024422</t>
  </si>
  <si>
    <t>00025668</t>
  </si>
  <si>
    <t>00136598</t>
  </si>
  <si>
    <t>00011993</t>
  </si>
  <si>
    <t>00039156</t>
  </si>
  <si>
    <t>00000547</t>
  </si>
  <si>
    <t>00005405</t>
  </si>
  <si>
    <t>00007609</t>
  </si>
  <si>
    <t>00023283</t>
  </si>
  <si>
    <t>00024562</t>
  </si>
  <si>
    <t>00032664</t>
  </si>
  <si>
    <t>00041277</t>
  </si>
  <si>
    <t>00064360</t>
  </si>
  <si>
    <t>00013284</t>
  </si>
  <si>
    <t>00008933</t>
  </si>
  <si>
    <t>00016733</t>
  </si>
  <si>
    <t>00025817</t>
  </si>
  <si>
    <t>00026658</t>
  </si>
  <si>
    <t>00035105</t>
  </si>
  <si>
    <t>00019522</t>
  </si>
  <si>
    <t>00007005</t>
  </si>
  <si>
    <t>00008029</t>
  </si>
  <si>
    <t>00009258</t>
  </si>
  <si>
    <t>00012823</t>
  </si>
  <si>
    <t>00025932</t>
  </si>
  <si>
    <t>00040477</t>
  </si>
  <si>
    <t>00061457</t>
  </si>
  <si>
    <t>00061465</t>
  </si>
  <si>
    <t>00047811</t>
  </si>
  <si>
    <t>00005397</t>
  </si>
  <si>
    <t>00026419</t>
  </si>
  <si>
    <t>00026567</t>
  </si>
  <si>
    <t>00042440</t>
  </si>
  <si>
    <t>00006080</t>
  </si>
  <si>
    <t>00006627</t>
  </si>
  <si>
    <t>00012229</t>
  </si>
  <si>
    <t>00023572</t>
  </si>
  <si>
    <t>00027011</t>
  </si>
  <si>
    <t>00041657</t>
  </si>
  <si>
    <t>00009213</t>
  </si>
  <si>
    <t>00009212</t>
  </si>
  <si>
    <t>00009214</t>
  </si>
  <si>
    <t>00009218</t>
  </si>
  <si>
    <t>00009216</t>
  </si>
  <si>
    <t>00017324</t>
  </si>
  <si>
    <t>00013730</t>
  </si>
  <si>
    <t>00028159</t>
  </si>
  <si>
    <t>00035774</t>
  </si>
  <si>
    <t>00125658</t>
  </si>
  <si>
    <t>00018564</t>
  </si>
  <si>
    <t>00026799</t>
  </si>
  <si>
    <t>00026807</t>
  </si>
  <si>
    <t>00064865</t>
  </si>
  <si>
    <t>00005371</t>
  </si>
  <si>
    <t>00009241</t>
  </si>
  <si>
    <t>00026906</t>
  </si>
  <si>
    <t>00034959</t>
  </si>
  <si>
    <t>00040352</t>
  </si>
  <si>
    <t>00042465</t>
  </si>
  <si>
    <t>00067132</t>
  </si>
  <si>
    <t>00010074</t>
  </si>
  <si>
    <t>00020735</t>
  </si>
  <si>
    <t>00023838</t>
  </si>
  <si>
    <t>00039305</t>
  </si>
  <si>
    <t>00006601</t>
  </si>
  <si>
    <t>00016758</t>
  </si>
  <si>
    <t>00026104</t>
  </si>
  <si>
    <t>00028738</t>
  </si>
  <si>
    <t>00049825</t>
  </si>
  <si>
    <t>00006775</t>
  </si>
  <si>
    <t>00026120</t>
  </si>
  <si>
    <t>00019785</t>
  </si>
  <si>
    <t>00022533</t>
  </si>
  <si>
    <t>00026302</t>
  </si>
  <si>
    <t>00026310</t>
  </si>
  <si>
    <t>00030023</t>
  </si>
  <si>
    <t>00111062</t>
  </si>
  <si>
    <t>00006189</t>
  </si>
  <si>
    <t>00026336</t>
  </si>
  <si>
    <t>00026344</t>
  </si>
  <si>
    <t>00068510</t>
  </si>
  <si>
    <t>00118323</t>
  </si>
  <si>
    <t>00016786</t>
  </si>
  <si>
    <t>00000265</t>
  </si>
  <si>
    <t>00010660</t>
  </si>
  <si>
    <t>00099416</t>
  </si>
  <si>
    <t>00027995</t>
  </si>
  <si>
    <t>00028001</t>
  </si>
  <si>
    <t>00028027</t>
  </si>
  <si>
    <t>00028035</t>
  </si>
  <si>
    <t>00019968</t>
  </si>
  <si>
    <t>00022632</t>
  </si>
  <si>
    <t>00028050</t>
  </si>
  <si>
    <t>00028068</t>
  </si>
  <si>
    <t>00030221</t>
  </si>
  <si>
    <t>00000270</t>
  </si>
  <si>
    <t>00009738</t>
  </si>
  <si>
    <t>00028381</t>
  </si>
  <si>
    <t>00028399</t>
  </si>
  <si>
    <t>00006494</t>
  </si>
  <si>
    <t>00007559</t>
  </si>
  <si>
    <t>00010140</t>
  </si>
  <si>
    <t>00011429</t>
  </si>
  <si>
    <t>00018291</t>
  </si>
  <si>
    <t>00035832</t>
  </si>
  <si>
    <t>00042374</t>
  </si>
  <si>
    <t>00027458</t>
  </si>
  <si>
    <t>00028779</t>
  </si>
  <si>
    <t>00062364</t>
  </si>
  <si>
    <t>00005157</t>
  </si>
  <si>
    <t>00015560</t>
  </si>
  <si>
    <t>00017152</t>
  </si>
  <si>
    <t>00019877</t>
  </si>
  <si>
    <t>00039099</t>
  </si>
  <si>
    <t>00008391</t>
  </si>
  <si>
    <t>00014423</t>
  </si>
  <si>
    <t>00014431</t>
  </si>
  <si>
    <t>00016378</t>
  </si>
  <si>
    <t>00018424</t>
  </si>
  <si>
    <t>00027367</t>
  </si>
  <si>
    <t>00029348</t>
  </si>
  <si>
    <t>00030353</t>
  </si>
  <si>
    <t>00031617</t>
  </si>
  <si>
    <t>00034462</t>
  </si>
  <si>
    <t>00037143</t>
  </si>
  <si>
    <t>00038109</t>
  </si>
  <si>
    <t>00030098</t>
  </si>
  <si>
    <t>00035428</t>
  </si>
  <si>
    <t>00039495</t>
  </si>
  <si>
    <t>00137463</t>
  </si>
  <si>
    <t>00049758</t>
  </si>
  <si>
    <t>00001685</t>
  </si>
  <si>
    <t>00030833</t>
  </si>
  <si>
    <t>00030841</t>
  </si>
  <si>
    <t>00015198</t>
  </si>
  <si>
    <t>00140350</t>
  </si>
  <si>
    <t>00030569</t>
  </si>
  <si>
    <t>00125484</t>
  </si>
  <si>
    <t>00010843</t>
  </si>
  <si>
    <t>00013581</t>
  </si>
  <si>
    <t>00015966</t>
  </si>
  <si>
    <t>00020917</t>
  </si>
  <si>
    <t>00030742</t>
  </si>
  <si>
    <t>00030759</t>
  </si>
  <si>
    <t>00034157</t>
  </si>
  <si>
    <t>00035436</t>
  </si>
  <si>
    <t>00036087</t>
  </si>
  <si>
    <t>00042028</t>
  </si>
  <si>
    <t>00017377</t>
  </si>
  <si>
    <t>00003905</t>
  </si>
  <si>
    <t>00031104</t>
  </si>
  <si>
    <t>00038786</t>
  </si>
  <si>
    <t>00038851</t>
  </si>
  <si>
    <t>00066514</t>
  </si>
  <si>
    <t>00005728</t>
  </si>
  <si>
    <t>00031187</t>
  </si>
  <si>
    <t>00035584</t>
  </si>
  <si>
    <t>00037408</t>
  </si>
  <si>
    <t>00009308</t>
  </si>
  <si>
    <t>00023390</t>
  </si>
  <si>
    <t>00040337</t>
  </si>
  <si>
    <t>00054387</t>
  </si>
  <si>
    <t>00004119</t>
  </si>
  <si>
    <t>00031328</t>
  </si>
  <si>
    <t>00033431</t>
  </si>
  <si>
    <t>00033472</t>
  </si>
  <si>
    <t>00043000</t>
  </si>
  <si>
    <t>00015040</t>
  </si>
  <si>
    <t>00000083</t>
  </si>
  <si>
    <t>00028662</t>
  </si>
  <si>
    <t>00028829</t>
  </si>
  <si>
    <t>00033555</t>
  </si>
  <si>
    <t>00003244</t>
  </si>
  <si>
    <t>00004457</t>
  </si>
  <si>
    <t>00011536</t>
  </si>
  <si>
    <t>00021279</t>
  </si>
  <si>
    <t>00024307</t>
  </si>
  <si>
    <t>00028647</t>
  </si>
  <si>
    <t>00034108</t>
  </si>
  <si>
    <t>00001628</t>
  </si>
  <si>
    <t>00003830</t>
  </si>
  <si>
    <t>00019273</t>
  </si>
  <si>
    <t>00034280</t>
  </si>
  <si>
    <t>00036996</t>
  </si>
  <si>
    <t>00008730</t>
  </si>
  <si>
    <t>00034298</t>
  </si>
  <si>
    <t>00034306</t>
  </si>
  <si>
    <t>00058628</t>
  </si>
  <si>
    <t>00058727</t>
  </si>
  <si>
    <t>00010512</t>
  </si>
  <si>
    <t>00021337</t>
  </si>
  <si>
    <t>00029306</t>
  </si>
  <si>
    <t>00034561</t>
  </si>
  <si>
    <t>00043018</t>
  </si>
  <si>
    <t>00000232</t>
  </si>
  <si>
    <t>00003996</t>
  </si>
  <si>
    <t>00014613</t>
  </si>
  <si>
    <t>00024216</t>
  </si>
  <si>
    <t>00032821</t>
  </si>
  <si>
    <t>00036525</t>
  </si>
  <si>
    <t>00000505</t>
  </si>
  <si>
    <t>00008102</t>
  </si>
  <si>
    <t>00009035</t>
  </si>
  <si>
    <t>00011643</t>
  </si>
  <si>
    <t>00012328</t>
  </si>
  <si>
    <t>00025379</t>
  </si>
  <si>
    <t>00030676</t>
  </si>
  <si>
    <t>00030684</t>
  </si>
  <si>
    <t>00031468</t>
  </si>
  <si>
    <t>00033191</t>
  </si>
  <si>
    <t>00034892</t>
  </si>
  <si>
    <t>00036129</t>
  </si>
  <si>
    <t>00038646</t>
  </si>
  <si>
    <t>00043026</t>
  </si>
  <si>
    <t>00061325</t>
  </si>
  <si>
    <t>00061333</t>
  </si>
  <si>
    <t>00062182</t>
  </si>
  <si>
    <t>00062190</t>
  </si>
  <si>
    <t>00062208</t>
  </si>
  <si>
    <t>00062216</t>
  </si>
  <si>
    <t>00121525</t>
  </si>
  <si>
    <t>00121533</t>
  </si>
  <si>
    <t>00138727</t>
  </si>
  <si>
    <t>00138735</t>
  </si>
  <si>
    <t>00138743</t>
  </si>
  <si>
    <t>00138750</t>
  </si>
  <si>
    <t>00142000</t>
  </si>
  <si>
    <t>00142018</t>
  </si>
  <si>
    <t>00142026</t>
  </si>
  <si>
    <t>00152132</t>
  </si>
  <si>
    <t>00015759</t>
  </si>
  <si>
    <t>00012740</t>
  </si>
  <si>
    <t>00015735</t>
  </si>
  <si>
    <t>00010421</t>
  </si>
  <si>
    <t>00018820</t>
  </si>
  <si>
    <t>00018895</t>
  </si>
  <si>
    <t>00019430</t>
  </si>
  <si>
    <t>00020792</t>
  </si>
  <si>
    <t>00022459</t>
  </si>
  <si>
    <t>00029652</t>
  </si>
  <si>
    <t>00032540</t>
  </si>
  <si>
    <t>00033704</t>
  </si>
  <si>
    <t>00034801</t>
  </si>
  <si>
    <t>00034827</t>
  </si>
  <si>
    <t>00035527</t>
  </si>
  <si>
    <t>00039180</t>
  </si>
  <si>
    <t>00011711</t>
  </si>
  <si>
    <t>00134619</t>
  </si>
  <si>
    <t>00004200</t>
  </si>
  <si>
    <t>00015180</t>
  </si>
  <si>
    <t>00032433</t>
  </si>
  <si>
    <t>00036020</t>
  </si>
  <si>
    <t>00040246</t>
  </si>
  <si>
    <t>00017520</t>
  </si>
  <si>
    <t>00009829</t>
  </si>
  <si>
    <t>00011767</t>
  </si>
  <si>
    <t>00016121</t>
  </si>
  <si>
    <t>00032011</t>
  </si>
  <si>
    <t>00036210</t>
  </si>
  <si>
    <t>00036228</t>
  </si>
  <si>
    <t>00041988</t>
  </si>
  <si>
    <t>00043034</t>
  </si>
  <si>
    <t>00061291</t>
  </si>
  <si>
    <t>00025999</t>
  </si>
  <si>
    <t>00036277</t>
  </si>
  <si>
    <t>00036285</t>
  </si>
  <si>
    <t>00036558</t>
  </si>
  <si>
    <t>00041053</t>
  </si>
  <si>
    <t>00064741</t>
  </si>
  <si>
    <t>00125955</t>
  </si>
  <si>
    <t>00011601</t>
  </si>
  <si>
    <t>00036301</t>
  </si>
  <si>
    <t>00145870</t>
  </si>
  <si>
    <t>00002998</t>
  </si>
  <si>
    <t>00022525</t>
  </si>
  <si>
    <t>00025387</t>
  </si>
  <si>
    <t>00036640</t>
  </si>
  <si>
    <t>00036657</t>
  </si>
  <si>
    <t>00066761</t>
  </si>
  <si>
    <t>00099804</t>
  </si>
  <si>
    <t>00054908</t>
  </si>
  <si>
    <t>00005330</t>
  </si>
  <si>
    <t>00016444</t>
  </si>
  <si>
    <t>00022665</t>
  </si>
  <si>
    <t>00036681</t>
  </si>
  <si>
    <t>00036699</t>
  </si>
  <si>
    <t>00036707</t>
  </si>
  <si>
    <t>00036723</t>
  </si>
  <si>
    <t>00036731</t>
  </si>
  <si>
    <t>00061309</t>
  </si>
  <si>
    <t>00062356</t>
  </si>
  <si>
    <t>00068551</t>
  </si>
  <si>
    <t>00125567</t>
  </si>
  <si>
    <t>00025965</t>
  </si>
  <si>
    <t>00036871</t>
  </si>
  <si>
    <t>00036897</t>
  </si>
  <si>
    <t>00007054</t>
  </si>
  <si>
    <t>00019331</t>
  </si>
  <si>
    <t>00027268</t>
  </si>
  <si>
    <t>00039420</t>
  </si>
  <si>
    <t>00040584</t>
  </si>
  <si>
    <t>00000968</t>
  </si>
  <si>
    <t>00002642</t>
  </si>
  <si>
    <t>00002758</t>
  </si>
  <si>
    <t>00003301</t>
  </si>
  <si>
    <t>00004358</t>
  </si>
  <si>
    <t>00006007</t>
  </si>
  <si>
    <t>00006056</t>
  </si>
  <si>
    <t>00007856</t>
  </si>
  <si>
    <t>00008441</t>
  </si>
  <si>
    <t>00009902</t>
  </si>
  <si>
    <t>00000234</t>
  </si>
  <si>
    <t>00010371</t>
  </si>
  <si>
    <t>00012922</t>
  </si>
  <si>
    <t>00013599</t>
  </si>
  <si>
    <t>00013706</t>
  </si>
  <si>
    <t>00014688</t>
  </si>
  <si>
    <t>00014936</t>
  </si>
  <si>
    <t>00015545</t>
  </si>
  <si>
    <t>00015636</t>
  </si>
  <si>
    <t>00018523</t>
  </si>
  <si>
    <t>00018952</t>
  </si>
  <si>
    <t>00019836</t>
  </si>
  <si>
    <t>00021386</t>
  </si>
  <si>
    <t>00022970</t>
  </si>
  <si>
    <t>00023648</t>
  </si>
  <si>
    <t>00023929</t>
  </si>
  <si>
    <t>00026484</t>
  </si>
  <si>
    <t>00028258</t>
  </si>
  <si>
    <t>00028514</t>
  </si>
  <si>
    <t>00028902</t>
  </si>
  <si>
    <t>00029892</t>
  </si>
  <si>
    <t>00031153</t>
  </si>
  <si>
    <t>00031401</t>
  </si>
  <si>
    <t>00031955</t>
  </si>
  <si>
    <t>00032102</t>
  </si>
  <si>
    <t>00032276</t>
  </si>
  <si>
    <t>00032441</t>
  </si>
  <si>
    <t>00008262</t>
  </si>
  <si>
    <t>00034389</t>
  </si>
  <si>
    <t>00035352</t>
  </si>
  <si>
    <t>00035865</t>
  </si>
  <si>
    <t>00038950</t>
  </si>
  <si>
    <t>00038984</t>
  </si>
  <si>
    <t>00040691</t>
  </si>
  <si>
    <t>00041137</t>
  </si>
  <si>
    <t>00042150</t>
  </si>
  <si>
    <t>00068478</t>
  </si>
  <si>
    <t>00068486</t>
  </si>
  <si>
    <t>00146373</t>
  </si>
  <si>
    <t>00009038</t>
  </si>
  <si>
    <t>00017615</t>
  </si>
  <si>
    <t>00019918</t>
  </si>
  <si>
    <t>00020866</t>
  </si>
  <si>
    <t>00037390</t>
  </si>
  <si>
    <t>00089631</t>
  </si>
  <si>
    <t>00007161</t>
  </si>
  <si>
    <t>00007294</t>
  </si>
  <si>
    <t>00011924</t>
  </si>
  <si>
    <t>00015990</t>
  </si>
  <si>
    <t>00016725</t>
  </si>
  <si>
    <t>00019372</t>
  </si>
  <si>
    <t>00037598</t>
  </si>
  <si>
    <t>00065292</t>
  </si>
  <si>
    <t>00066498</t>
  </si>
  <si>
    <t>00037945</t>
  </si>
  <si>
    <t>00018531</t>
  </si>
  <si>
    <t>00015602</t>
  </si>
  <si>
    <t>00009423</t>
  </si>
  <si>
    <t>00037994</t>
  </si>
  <si>
    <t>00037986</t>
  </si>
  <si>
    <t>00004416</t>
  </si>
  <si>
    <t>00008375</t>
  </si>
  <si>
    <t>00025619</t>
  </si>
  <si>
    <t>00061382</t>
  </si>
  <si>
    <t>00014054</t>
  </si>
  <si>
    <t>00012905</t>
  </si>
  <si>
    <t>00038265</t>
  </si>
  <si>
    <t>00018135</t>
  </si>
  <si>
    <t>00044966</t>
  </si>
  <si>
    <t>00005710</t>
  </si>
  <si>
    <t>00012286</t>
  </si>
  <si>
    <t>00017533</t>
  </si>
  <si>
    <t>00020784</t>
  </si>
  <si>
    <t>00028969</t>
  </si>
  <si>
    <t>00038158</t>
  </si>
  <si>
    <t>00038935</t>
  </si>
  <si>
    <t>00139287</t>
  </si>
  <si>
    <t>00003046</t>
  </si>
  <si>
    <t>00007757</t>
  </si>
  <si>
    <t>00039164</t>
  </si>
  <si>
    <t>00136895</t>
  </si>
  <si>
    <t>00011748</t>
  </si>
  <si>
    <t>00015222</t>
  </si>
  <si>
    <t>00009108</t>
  </si>
  <si>
    <t>00009109</t>
  </si>
  <si>
    <t>00009112</t>
  </si>
  <si>
    <t>00009113</t>
  </si>
  <si>
    <t>00012394</t>
  </si>
  <si>
    <t>00039263</t>
  </si>
  <si>
    <t>00039271</t>
  </si>
  <si>
    <t>00020873</t>
  </si>
  <si>
    <t>00039628</t>
  </si>
  <si>
    <t>00039701</t>
  </si>
  <si>
    <t>00011580</t>
  </si>
  <si>
    <t>00011579</t>
  </si>
  <si>
    <t>00005447</t>
  </si>
  <si>
    <t>00006809</t>
  </si>
  <si>
    <t>00062786</t>
  </si>
  <si>
    <t>00040261</t>
  </si>
  <si>
    <t>00012971</t>
  </si>
  <si>
    <t>00040279</t>
  </si>
  <si>
    <t>00008185</t>
  </si>
  <si>
    <t>00006049</t>
  </si>
  <si>
    <t>00010504</t>
  </si>
  <si>
    <t>00015032</t>
  </si>
  <si>
    <t>00015651</t>
  </si>
  <si>
    <t>00017053</t>
  </si>
  <si>
    <t>00039115</t>
  </si>
  <si>
    <t>00040675</t>
  </si>
  <si>
    <t>00041160</t>
  </si>
  <si>
    <t>00043091</t>
  </si>
  <si>
    <t>00061358</t>
  </si>
  <si>
    <t>00065557</t>
  </si>
  <si>
    <t>00066811</t>
  </si>
  <si>
    <t>00066829</t>
  </si>
  <si>
    <t>00067959</t>
  </si>
  <si>
    <t>00099648</t>
  </si>
  <si>
    <t>00099655</t>
  </si>
  <si>
    <t>00099663</t>
  </si>
  <si>
    <t>00135327</t>
  </si>
  <si>
    <t>00146167</t>
  </si>
  <si>
    <t>00146175</t>
  </si>
  <si>
    <t>00146183</t>
  </si>
  <si>
    <t>00019875</t>
  </si>
  <si>
    <t>00046938</t>
  </si>
  <si>
    <t>00020456</t>
  </si>
  <si>
    <t>00016584</t>
  </si>
  <si>
    <t>00033027</t>
  </si>
  <si>
    <t>00034074</t>
  </si>
  <si>
    <t>00038117</t>
  </si>
  <si>
    <t>00038596</t>
  </si>
  <si>
    <t>00038588</t>
  </si>
  <si>
    <t>00002048</t>
  </si>
  <si>
    <t>00010785</t>
  </si>
  <si>
    <t>00018580</t>
  </si>
  <si>
    <t>00032698</t>
  </si>
  <si>
    <t>00041020</t>
  </si>
  <si>
    <t>20018580</t>
  </si>
  <si>
    <t>00020776</t>
  </si>
  <si>
    <t>00041202</t>
  </si>
  <si>
    <t>00005439</t>
  </si>
  <si>
    <t>00031559</t>
  </si>
  <si>
    <t>00041319</t>
  </si>
  <si>
    <t>00058933</t>
  </si>
  <si>
    <t>00009621</t>
  </si>
  <si>
    <t>00009985</t>
  </si>
  <si>
    <t>00014175</t>
  </si>
  <si>
    <t>00018077</t>
  </si>
  <si>
    <t>00021378</t>
  </si>
  <si>
    <t>00027573</t>
  </si>
  <si>
    <t>00032904</t>
  </si>
  <si>
    <t>00035089</t>
  </si>
  <si>
    <t>00041509</t>
  </si>
  <si>
    <t>00041525</t>
  </si>
  <si>
    <t>00015137</t>
  </si>
  <si>
    <t>00008409</t>
  </si>
  <si>
    <t>00016618</t>
  </si>
  <si>
    <t>00021204</t>
  </si>
  <si>
    <t>00041558</t>
  </si>
  <si>
    <t>00009910</t>
  </si>
  <si>
    <t>00021766</t>
  </si>
  <si>
    <t>00024166</t>
  </si>
  <si>
    <t>00029249</t>
  </si>
  <si>
    <t>00042218</t>
  </si>
  <si>
    <t>00123463</t>
  </si>
  <si>
    <t>00003822</t>
  </si>
  <si>
    <t>00006999</t>
  </si>
  <si>
    <t>00010868</t>
  </si>
  <si>
    <t>00041624</t>
  </si>
  <si>
    <t>00042275</t>
  </si>
  <si>
    <t>00042283</t>
  </si>
  <si>
    <t>00042291</t>
  </si>
  <si>
    <t>00064089</t>
  </si>
  <si>
    <t>00086454</t>
  </si>
  <si>
    <t>00095794</t>
  </si>
  <si>
    <t>00098079</t>
  </si>
  <si>
    <t>00098087</t>
  </si>
  <si>
    <t>00110460</t>
  </si>
  <si>
    <t>00112094</t>
  </si>
  <si>
    <t>00112128</t>
  </si>
  <si>
    <t>00118257</t>
  </si>
  <si>
    <t>00019514</t>
  </si>
  <si>
    <t>00007542</t>
  </si>
  <si>
    <t>00018838</t>
  </si>
  <si>
    <t>00023671</t>
  </si>
  <si>
    <t>00034249</t>
  </si>
  <si>
    <t>00036970</t>
  </si>
  <si>
    <t>00040568</t>
  </si>
  <si>
    <t>00042408</t>
  </si>
  <si>
    <t>00004267</t>
  </si>
  <si>
    <t>00005850</t>
  </si>
  <si>
    <t>00015206</t>
  </si>
  <si>
    <t>00027599</t>
  </si>
  <si>
    <t>00031138</t>
  </si>
  <si>
    <t>00036798</t>
  </si>
  <si>
    <t>00016805</t>
  </si>
  <si>
    <t>00040436</t>
  </si>
  <si>
    <t>00041467</t>
  </si>
  <si>
    <t>00043125</t>
  </si>
  <si>
    <t>00000520</t>
  </si>
  <si>
    <t>00016804</t>
  </si>
  <si>
    <t>00011493</t>
  </si>
  <si>
    <t>00025973</t>
  </si>
  <si>
    <t>00032581</t>
  </si>
  <si>
    <t>00041582</t>
  </si>
  <si>
    <t>00042598</t>
  </si>
  <si>
    <t>00000831</t>
  </si>
  <si>
    <t>00000067</t>
  </si>
  <si>
    <t>00022871</t>
  </si>
  <si>
    <t>00030635</t>
  </si>
  <si>
    <t>00034553</t>
  </si>
  <si>
    <t>00064113</t>
  </si>
  <si>
    <t>00001594</t>
  </si>
  <si>
    <t>00001602</t>
  </si>
  <si>
    <t>00064600</t>
  </si>
  <si>
    <t>00003038</t>
  </si>
  <si>
    <t>00127639</t>
  </si>
  <si>
    <t>00003376</t>
  </si>
  <si>
    <t>00003558</t>
  </si>
  <si>
    <t>00050260</t>
  </si>
  <si>
    <t>00004507</t>
  </si>
  <si>
    <t>00012348</t>
  </si>
  <si>
    <t>00004556</t>
  </si>
  <si>
    <t>00004564</t>
  </si>
  <si>
    <t>00004887</t>
  </si>
  <si>
    <t>00006957</t>
  </si>
  <si>
    <t>00005017</t>
  </si>
  <si>
    <t>00008326</t>
  </si>
  <si>
    <t>00013642</t>
  </si>
  <si>
    <t>00021232</t>
  </si>
  <si>
    <t>00006098</t>
  </si>
  <si>
    <t>00009373</t>
  </si>
  <si>
    <t>00040303</t>
  </si>
  <si>
    <t>00006791</t>
  </si>
  <si>
    <t>00014399</t>
  </si>
  <si>
    <t>00033241</t>
  </si>
  <si>
    <t>00006783</t>
  </si>
  <si>
    <t>00006858</t>
  </si>
  <si>
    <t>00007062</t>
  </si>
  <si>
    <t>00008540</t>
  </si>
  <si>
    <t>00033340</t>
  </si>
  <si>
    <t>00007534</t>
  </si>
  <si>
    <t>00007617</t>
  </si>
  <si>
    <t>00007450</t>
  </si>
  <si>
    <t>00007823</t>
  </si>
  <si>
    <t>00013326</t>
  </si>
  <si>
    <t>00031252</t>
  </si>
  <si>
    <t>00013425</t>
  </si>
  <si>
    <t>00013433</t>
  </si>
  <si>
    <t>00004176</t>
  </si>
  <si>
    <t>00014514</t>
  </si>
  <si>
    <t>00031039</t>
  </si>
  <si>
    <t>00023424</t>
  </si>
  <si>
    <t>00098574</t>
  </si>
  <si>
    <t>00016030</t>
  </si>
  <si>
    <t>00017046</t>
  </si>
  <si>
    <t>00031245</t>
  </si>
  <si>
    <t>00032391</t>
  </si>
  <si>
    <t>00020107</t>
  </si>
  <si>
    <t>00028746</t>
  </si>
  <si>
    <t>00008136</t>
  </si>
  <si>
    <t>00023820</t>
  </si>
  <si>
    <t>00004192</t>
  </si>
  <si>
    <t>00021519</t>
  </si>
  <si>
    <t>00023903</t>
  </si>
  <si>
    <t>00009928</t>
  </si>
  <si>
    <t>00023119</t>
  </si>
  <si>
    <t>00023127</t>
  </si>
  <si>
    <t>00031179</t>
  </si>
  <si>
    <t>00125047</t>
  </si>
  <si>
    <t>00140590</t>
  </si>
  <si>
    <t>00146134</t>
  </si>
  <si>
    <t>00008112</t>
  </si>
  <si>
    <t>00014691</t>
  </si>
  <si>
    <t>00024026</t>
  </si>
  <si>
    <t>00010975</t>
  </si>
  <si>
    <t>00016832</t>
  </si>
  <si>
    <t>00024224</t>
  </si>
  <si>
    <t>00024281</t>
  </si>
  <si>
    <t>00031641</t>
  </si>
  <si>
    <t>00036012</t>
  </si>
  <si>
    <t>00043174</t>
  </si>
  <si>
    <t>00061663</t>
  </si>
  <si>
    <t>00061671</t>
  </si>
  <si>
    <t>00064824</t>
  </si>
  <si>
    <t>00019216</t>
  </si>
  <si>
    <t>00024380</t>
  </si>
  <si>
    <t>00024745</t>
  </si>
  <si>
    <t>00024752</t>
  </si>
  <si>
    <t>00030270</t>
  </si>
  <si>
    <t>00084970</t>
  </si>
  <si>
    <t>00151936</t>
  </si>
  <si>
    <t>00151928</t>
  </si>
  <si>
    <t>00151944</t>
  </si>
  <si>
    <t>00151951</t>
  </si>
  <si>
    <t>00024398</t>
  </si>
  <si>
    <t>00021956</t>
  </si>
  <si>
    <t>00033985</t>
  </si>
  <si>
    <t>00011668</t>
  </si>
  <si>
    <t>00041442</t>
  </si>
  <si>
    <t>00041434</t>
  </si>
  <si>
    <t>00028100</t>
  </si>
  <si>
    <t>00028118</t>
  </si>
  <si>
    <t>00041418</t>
  </si>
  <si>
    <t>00064857</t>
  </si>
  <si>
    <t>00000471</t>
  </si>
  <si>
    <t>00019940</t>
  </si>
  <si>
    <t>00116442</t>
  </si>
  <si>
    <t>00024984</t>
  </si>
  <si>
    <t>00045526</t>
  </si>
  <si>
    <t>00025783</t>
  </si>
  <si>
    <t>00025791</t>
  </si>
  <si>
    <t>00025809</t>
  </si>
  <si>
    <t>00009464</t>
  </si>
  <si>
    <t>00024489</t>
  </si>
  <si>
    <t>00027060</t>
  </si>
  <si>
    <t>00040345</t>
  </si>
  <si>
    <t>00025296</t>
  </si>
  <si>
    <t>00026922</t>
  </si>
  <si>
    <t>00026930</t>
  </si>
  <si>
    <t>00125765</t>
  </si>
  <si>
    <t>00005256</t>
  </si>
  <si>
    <t>00027151</t>
  </si>
  <si>
    <t>00001255</t>
  </si>
  <si>
    <t>00029454</t>
  </si>
  <si>
    <t>00064071</t>
  </si>
  <si>
    <t>00122564</t>
  </si>
  <si>
    <t>00010355</t>
  </si>
  <si>
    <t>00029736</t>
  </si>
  <si>
    <t>00029744</t>
  </si>
  <si>
    <t>00030031</t>
  </si>
  <si>
    <t>00081802</t>
  </si>
  <si>
    <t>00111146</t>
  </si>
  <si>
    <t>00016012</t>
  </si>
  <si>
    <t>00031831</t>
  </si>
  <si>
    <t>00038687</t>
  </si>
  <si>
    <t>00009225</t>
  </si>
  <si>
    <t>00032763</t>
  </si>
  <si>
    <t>00008946</t>
  </si>
  <si>
    <t>00022954</t>
  </si>
  <si>
    <t>00033167</t>
  </si>
  <si>
    <t>00037952</t>
  </si>
  <si>
    <t>00066480</t>
  </si>
  <si>
    <t>00004333</t>
  </si>
  <si>
    <t>00039883</t>
  </si>
  <si>
    <t>00135863</t>
  </si>
  <si>
    <t>00022244</t>
  </si>
  <si>
    <t>00040881</t>
  </si>
  <si>
    <t>00061317</t>
  </si>
  <si>
    <t>00022558</t>
  </si>
  <si>
    <t>00041723</t>
  </si>
  <si>
    <t>00071381</t>
  </si>
  <si>
    <t>00024919</t>
  </si>
  <si>
    <t>00042416</t>
  </si>
  <si>
    <t>00047233</t>
  </si>
  <si>
    <t>00000364</t>
  </si>
  <si>
    <t>00001743</t>
  </si>
  <si>
    <t>00001750</t>
  </si>
  <si>
    <t>00001768</t>
  </si>
  <si>
    <t>00045740</t>
  </si>
  <si>
    <t>00010082</t>
  </si>
  <si>
    <t>00010199</t>
  </si>
  <si>
    <t>00036350</t>
  </si>
  <si>
    <t>00029694</t>
  </si>
  <si>
    <t>00029686</t>
  </si>
  <si>
    <t>00034207</t>
  </si>
  <si>
    <t>00034215</t>
  </si>
  <si>
    <t>00034272</t>
  </si>
  <si>
    <t>00064303</t>
  </si>
  <si>
    <t>00035337</t>
  </si>
  <si>
    <t>00015719</t>
  </si>
  <si>
    <t>00016352</t>
  </si>
  <si>
    <t>00022640</t>
  </si>
  <si>
    <t>00012410</t>
  </si>
  <si>
    <t>00000400</t>
  </si>
  <si>
    <t>00009936</t>
  </si>
  <si>
    <t>00009944</t>
  </si>
  <si>
    <t>00019125</t>
  </si>
  <si>
    <t>00031682</t>
  </si>
  <si>
    <t>00014084</t>
  </si>
  <si>
    <t>00014092</t>
  </si>
  <si>
    <t>00000870</t>
  </si>
  <si>
    <t>00017905</t>
  </si>
  <si>
    <t>00017947</t>
  </si>
  <si>
    <t>00032144</t>
  </si>
  <si>
    <t>00061929</t>
  </si>
  <si>
    <t>00000711</t>
  </si>
  <si>
    <t>00030932</t>
  </si>
  <si>
    <t>00064667</t>
  </si>
  <si>
    <t>00000315</t>
  </si>
  <si>
    <t>00000620</t>
  </si>
  <si>
    <t>00007302</t>
  </si>
  <si>
    <t>00011478</t>
  </si>
  <si>
    <t>00013755</t>
  </si>
  <si>
    <t>00065318</t>
  </si>
  <si>
    <t>00037556</t>
  </si>
  <si>
    <t>00040097</t>
  </si>
  <si>
    <t>00035618</t>
  </si>
  <si>
    <t>00043216</t>
  </si>
  <si>
    <t>00017913</t>
  </si>
  <si>
    <t>00020172</t>
  </si>
  <si>
    <t>00037846</t>
  </si>
  <si>
    <t>00132258</t>
  </si>
  <si>
    <t>00132266</t>
  </si>
  <si>
    <t>00010769</t>
  </si>
  <si>
    <t>00033605</t>
  </si>
  <si>
    <t>00124214</t>
  </si>
  <si>
    <t>00124222</t>
  </si>
  <si>
    <t>00011452</t>
  </si>
  <si>
    <t>00082578</t>
  </si>
  <si>
    <t>00014886</t>
  </si>
  <si>
    <t>00025866</t>
  </si>
  <si>
    <t>00043224</t>
  </si>
  <si>
    <t>00120337</t>
  </si>
  <si>
    <t>00031815</t>
  </si>
  <si>
    <t>00121434</t>
  </si>
  <si>
    <t>00001438</t>
  </si>
  <si>
    <t>00037481</t>
  </si>
  <si>
    <t>00061697</t>
  </si>
  <si>
    <t>00117382</t>
  </si>
  <si>
    <t>00002923</t>
  </si>
  <si>
    <t>00010991</t>
  </si>
  <si>
    <t>00011049</t>
  </si>
  <si>
    <t>00027383</t>
  </si>
  <si>
    <t>00040386</t>
  </si>
  <si>
    <t>00064816</t>
  </si>
  <si>
    <t>00070847</t>
  </si>
  <si>
    <t>00124073</t>
  </si>
  <si>
    <t>00124081</t>
  </si>
  <si>
    <t>00005462</t>
  </si>
  <si>
    <t>00016476</t>
  </si>
  <si>
    <t>00016824</t>
  </si>
  <si>
    <t>00019729</t>
  </si>
  <si>
    <t>00019737</t>
  </si>
  <si>
    <t>00020321</t>
  </si>
  <si>
    <t>00037820</t>
  </si>
  <si>
    <t>00065466</t>
  </si>
  <si>
    <t>00070920</t>
  </si>
  <si>
    <t>00098467</t>
  </si>
  <si>
    <t>00111179</t>
  </si>
  <si>
    <t>00111187</t>
  </si>
  <si>
    <t>00113910</t>
  </si>
  <si>
    <t>00119768</t>
  </si>
  <si>
    <t>00119776</t>
  </si>
  <si>
    <t>00123828</t>
  </si>
  <si>
    <t>00123836</t>
  </si>
  <si>
    <t>00123810</t>
  </si>
  <si>
    <t>00146837</t>
  </si>
  <si>
    <t>00146845</t>
  </si>
  <si>
    <t>00008984</t>
  </si>
  <si>
    <t>00008983</t>
  </si>
  <si>
    <t>00022087</t>
  </si>
  <si>
    <t>00030437</t>
  </si>
  <si>
    <t>00026864</t>
  </si>
  <si>
    <t>00026872</t>
  </si>
  <si>
    <t>00010157</t>
  </si>
  <si>
    <t>00025502</t>
  </si>
  <si>
    <t>00032748</t>
  </si>
  <si>
    <t>00032755</t>
  </si>
  <si>
    <t>00019462</t>
  </si>
  <si>
    <t>00019323</t>
  </si>
  <si>
    <t>00023226</t>
  </si>
  <si>
    <t>00036061</t>
  </si>
  <si>
    <t>00036863</t>
  </si>
  <si>
    <t>00099754</t>
  </si>
  <si>
    <t>00022368</t>
  </si>
  <si>
    <t>00014027</t>
  </si>
  <si>
    <t>00014035</t>
  </si>
  <si>
    <t>00035675</t>
  </si>
  <si>
    <t>00037523</t>
  </si>
  <si>
    <t>00037531</t>
  </si>
  <si>
    <t>00140871</t>
  </si>
  <si>
    <t>00038752</t>
  </si>
  <si>
    <t>00010611</t>
  </si>
  <si>
    <t>00014571</t>
  </si>
  <si>
    <t>00017400</t>
  </si>
  <si>
    <t>00046227</t>
  </si>
  <si>
    <t>00008615</t>
  </si>
  <si>
    <t>00016078</t>
  </si>
  <si>
    <t>00028555</t>
  </si>
  <si>
    <t>00029140</t>
  </si>
  <si>
    <t>00036988</t>
  </si>
  <si>
    <t>00040741</t>
  </si>
  <si>
    <t>00027656</t>
  </si>
  <si>
    <t>00068577</t>
  </si>
  <si>
    <t>00027870</t>
  </si>
  <si>
    <t>00027896</t>
  </si>
  <si>
    <t>00030106</t>
  </si>
  <si>
    <t>00035196</t>
  </si>
  <si>
    <t>00030593</t>
  </si>
  <si>
    <t>00034256</t>
  </si>
  <si>
    <t>00138388</t>
  </si>
  <si>
    <t>00001693</t>
  </si>
  <si>
    <t>00001701</t>
  </si>
  <si>
    <t>00124859</t>
  </si>
  <si>
    <t>00002568</t>
  </si>
  <si>
    <t>00002584</t>
  </si>
  <si>
    <t>00145300</t>
  </si>
  <si>
    <t>00145292</t>
  </si>
  <si>
    <t>00006635</t>
  </si>
  <si>
    <t>00027664</t>
  </si>
  <si>
    <t>00028985</t>
  </si>
  <si>
    <t>00055244</t>
  </si>
  <si>
    <t>00011502</t>
  </si>
  <si>
    <t>00011494</t>
  </si>
  <si>
    <t>00125351</t>
  </si>
  <si>
    <t>00013912</t>
  </si>
  <si>
    <t>00013920</t>
  </si>
  <si>
    <t>00013946</t>
  </si>
  <si>
    <t>00070235</t>
  </si>
  <si>
    <t>00000596</t>
  </si>
  <si>
    <t>00006742</t>
  </si>
  <si>
    <t>00013532</t>
  </si>
  <si>
    <t>00024323</t>
  </si>
  <si>
    <t>00036426</t>
  </si>
  <si>
    <t>00041533</t>
  </si>
  <si>
    <t>00041897</t>
  </si>
  <si>
    <t>00089565</t>
  </si>
  <si>
    <t>00000612</t>
  </si>
  <si>
    <t>00910208</t>
  </si>
  <si>
    <t>00012945</t>
  </si>
  <si>
    <t>00002840</t>
  </si>
  <si>
    <t>00030916</t>
  </si>
  <si>
    <t>00002832</t>
  </si>
  <si>
    <t>00006734</t>
  </si>
  <si>
    <t>00088963</t>
  </si>
  <si>
    <t>00099853</t>
  </si>
  <si>
    <t>00008995</t>
  </si>
  <si>
    <t>00026989</t>
  </si>
  <si>
    <t>00033399</t>
  </si>
  <si>
    <t>00124867</t>
  </si>
  <si>
    <t>00046417</t>
  </si>
  <si>
    <t>00001958</t>
  </si>
  <si>
    <t>00007658</t>
  </si>
  <si>
    <t>00010983</t>
  </si>
  <si>
    <t>00027003</t>
  </si>
  <si>
    <t>00036095</t>
  </si>
  <si>
    <t>00014830</t>
  </si>
  <si>
    <t>00037911</t>
  </si>
  <si>
    <t>00037903</t>
  </si>
  <si>
    <t>00031732</t>
  </si>
  <si>
    <t>00038745</t>
  </si>
  <si>
    <t>00138552</t>
  </si>
  <si>
    <t>00031880</t>
  </si>
  <si>
    <t>00039289</t>
  </si>
  <si>
    <t>00084988</t>
  </si>
  <si>
    <t>00046508</t>
  </si>
  <si>
    <t>00006965</t>
  </si>
  <si>
    <t>00036400</t>
  </si>
  <si>
    <t>00040956</t>
  </si>
  <si>
    <t>00026351</t>
  </si>
  <si>
    <t>00016642</t>
  </si>
  <si>
    <t>00042366</t>
  </si>
  <si>
    <t>00119636</t>
  </si>
  <si>
    <t>00135996</t>
  </si>
  <si>
    <t>00136002</t>
  </si>
  <si>
    <t>00135400</t>
  </si>
  <si>
    <t>00008100</t>
  </si>
  <si>
    <t>00011783</t>
  </si>
  <si>
    <t>00020164</t>
  </si>
  <si>
    <t>00028605</t>
  </si>
  <si>
    <t>00028613</t>
  </si>
  <si>
    <t>00011710</t>
  </si>
  <si>
    <t>00031575</t>
  </si>
  <si>
    <t>00031583</t>
  </si>
  <si>
    <t>00016796</t>
  </si>
  <si>
    <t>00034835</t>
  </si>
  <si>
    <t>00000760</t>
  </si>
  <si>
    <t>00000919</t>
  </si>
  <si>
    <t>00012377</t>
  </si>
  <si>
    <t>00009167</t>
  </si>
  <si>
    <t>00026849</t>
  </si>
  <si>
    <t>00040774</t>
  </si>
  <si>
    <t>00001420</t>
  </si>
  <si>
    <t>00011288</t>
  </si>
  <si>
    <t>00142406</t>
  </si>
  <si>
    <t>00037275</t>
  </si>
  <si>
    <t>00900816</t>
  </si>
  <si>
    <t>00139204</t>
  </si>
  <si>
    <t>00064139</t>
  </si>
  <si>
    <t>00002709</t>
  </si>
  <si>
    <t>00012765</t>
  </si>
  <si>
    <t>00036483</t>
  </si>
  <si>
    <t>00043265</t>
  </si>
  <si>
    <t>00066456</t>
  </si>
  <si>
    <t>00012103</t>
  </si>
  <si>
    <t>00012495</t>
  </si>
  <si>
    <t>00001107</t>
  </si>
  <si>
    <t>00004143</t>
  </si>
  <si>
    <t>00028845</t>
  </si>
  <si>
    <t>00125245</t>
  </si>
  <si>
    <t>00028548</t>
  </si>
  <si>
    <t>00043281</t>
  </si>
  <si>
    <t>00117770</t>
  </si>
  <si>
    <t>00123141</t>
  </si>
  <si>
    <t>00132225</t>
  </si>
  <si>
    <t>00132233</t>
  </si>
  <si>
    <t>00139360</t>
  </si>
  <si>
    <t>00140970</t>
  </si>
  <si>
    <t>00140988</t>
  </si>
  <si>
    <t>00145953</t>
  </si>
  <si>
    <t>00146878</t>
  </si>
  <si>
    <t>00146886</t>
  </si>
  <si>
    <t>00146860</t>
  </si>
  <si>
    <t>00000892</t>
  </si>
  <si>
    <t>00008162</t>
  </si>
  <si>
    <t>00009075</t>
  </si>
  <si>
    <t>00009077</t>
  </si>
  <si>
    <t>00009078</t>
  </si>
  <si>
    <t>00009286</t>
  </si>
  <si>
    <t>00010162</t>
  </si>
  <si>
    <t>00010163</t>
  </si>
  <si>
    <t>00010164</t>
  </si>
  <si>
    <t>00010166</t>
  </si>
  <si>
    <t>00016941</t>
  </si>
  <si>
    <t>00019480</t>
  </si>
  <si>
    <t>00020064</t>
  </si>
  <si>
    <t>00021201</t>
  </si>
  <si>
    <t>00002485</t>
  </si>
  <si>
    <t>00010041</t>
  </si>
  <si>
    <t>00024679</t>
  </si>
  <si>
    <t>00037432</t>
  </si>
  <si>
    <t>00022764</t>
  </si>
  <si>
    <t>00012757</t>
  </si>
  <si>
    <t>00023994</t>
  </si>
  <si>
    <t>00029629</t>
  </si>
  <si>
    <t>00029637</t>
  </si>
  <si>
    <t>00035139</t>
  </si>
  <si>
    <t>00038349</t>
  </si>
  <si>
    <t>00038331</t>
  </si>
  <si>
    <t>00000562</t>
  </si>
  <si>
    <t>00006585</t>
  </si>
  <si>
    <t>00002501</t>
  </si>
  <si>
    <t>00002857</t>
  </si>
  <si>
    <t>00002907</t>
  </si>
  <si>
    <t>00004994</t>
  </si>
  <si>
    <t>00067926</t>
  </si>
  <si>
    <t>00016102</t>
  </si>
  <si>
    <t>00011064</t>
  </si>
  <si>
    <t>00011072</t>
  </si>
  <si>
    <t>00030395</t>
  </si>
  <si>
    <t>00067991</t>
  </si>
  <si>
    <t>00020404</t>
  </si>
  <si>
    <t>00020420</t>
  </si>
  <si>
    <t>00068452</t>
  </si>
  <si>
    <t>00029868</t>
  </si>
  <si>
    <t>00029876</t>
  </si>
  <si>
    <t>00065433</t>
  </si>
  <si>
    <t>00086579</t>
  </si>
  <si>
    <t>00112581</t>
  </si>
  <si>
    <t>00123307</t>
  </si>
  <si>
    <t>00138958</t>
  </si>
  <si>
    <t>00138966</t>
  </si>
  <si>
    <t>00142638</t>
  </si>
  <si>
    <t>00145078</t>
  </si>
  <si>
    <t>00145086</t>
  </si>
  <si>
    <t>00011369</t>
  </si>
  <si>
    <t>00011370</t>
  </si>
  <si>
    <t>00011368</t>
  </si>
  <si>
    <t>00039065</t>
  </si>
  <si>
    <t>00039081</t>
  </si>
  <si>
    <t>00002964</t>
  </si>
  <si>
    <t>00024414</t>
  </si>
  <si>
    <t>00009487</t>
  </si>
  <si>
    <t>00004770</t>
  </si>
  <si>
    <t>00118158</t>
  </si>
  <si>
    <t>00136911</t>
  </si>
  <si>
    <t>00145466</t>
  </si>
  <si>
    <t>00014910</t>
  </si>
  <si>
    <t>00014944</t>
  </si>
  <si>
    <t>00028407</t>
  </si>
  <si>
    <t>00000118</t>
  </si>
  <si>
    <t>00005868</t>
  </si>
  <si>
    <t>00013938</t>
  </si>
  <si>
    <t>00017939</t>
  </si>
  <si>
    <t>00020875</t>
  </si>
  <si>
    <t>00020883</t>
  </si>
  <si>
    <t>00020941</t>
  </si>
  <si>
    <t>00032862</t>
  </si>
  <si>
    <t>00036335</t>
  </si>
  <si>
    <t>00098392</t>
  </si>
  <si>
    <t>00114819</t>
  </si>
  <si>
    <t>00120360</t>
  </si>
  <si>
    <t>00001073</t>
  </si>
  <si>
    <t>00008888</t>
  </si>
  <si>
    <t>00014704</t>
  </si>
  <si>
    <t>00014712</t>
  </si>
  <si>
    <t>00022046</t>
  </si>
  <si>
    <t>00061549</t>
  </si>
  <si>
    <t>00061556</t>
  </si>
  <si>
    <t>00067900</t>
  </si>
  <si>
    <t>00067934</t>
  </si>
  <si>
    <t>00030148</t>
  </si>
  <si>
    <t>00030155</t>
  </si>
  <si>
    <t>00015142</t>
  </si>
  <si>
    <t>00012518</t>
  </si>
  <si>
    <t>00024893</t>
  </si>
  <si>
    <t>00032631</t>
  </si>
  <si>
    <t>00115881</t>
  </si>
  <si>
    <t>00066738</t>
  </si>
  <si>
    <t>00020066</t>
  </si>
  <si>
    <t>00000878</t>
  </si>
  <si>
    <t>00009201</t>
  </si>
  <si>
    <t>00012560</t>
  </si>
  <si>
    <t>2000020066</t>
  </si>
  <si>
    <t>00020884</t>
  </si>
  <si>
    <t>00001347</t>
  </si>
  <si>
    <t>00001859</t>
  </si>
  <si>
    <t>00003657</t>
  </si>
  <si>
    <t>00003897</t>
  </si>
  <si>
    <t>00016287</t>
  </si>
  <si>
    <t>00016303</t>
  </si>
  <si>
    <t>00016311</t>
  </si>
  <si>
    <t>00031195</t>
  </si>
  <si>
    <t>00031724</t>
  </si>
  <si>
    <t>00112698</t>
  </si>
  <si>
    <t>00118042</t>
  </si>
  <si>
    <t>00118059</t>
  </si>
  <si>
    <t>00119438</t>
  </si>
  <si>
    <t>00122747</t>
  </si>
  <si>
    <t>00123539</t>
  </si>
  <si>
    <t>00125344</t>
  </si>
  <si>
    <t>00140806</t>
  </si>
  <si>
    <t>00140822</t>
  </si>
  <si>
    <t>00140814</t>
  </si>
  <si>
    <t>00140830</t>
  </si>
  <si>
    <t>00009091</t>
  </si>
  <si>
    <t>00009090</t>
  </si>
  <si>
    <t>20010011</t>
  </si>
  <si>
    <t>20014066</t>
  </si>
  <si>
    <t>00017368</t>
  </si>
  <si>
    <t>00028415</t>
  </si>
  <si>
    <t>00039693</t>
  </si>
  <si>
    <t>00064758</t>
  </si>
  <si>
    <t>00085076</t>
  </si>
  <si>
    <t>00092726</t>
  </si>
  <si>
    <t>00097071</t>
  </si>
  <si>
    <t>00098475</t>
  </si>
  <si>
    <t>00098483</t>
  </si>
  <si>
    <t>00098491</t>
  </si>
  <si>
    <t>00099580</t>
  </si>
  <si>
    <t>00099598</t>
  </si>
  <si>
    <t>00120212</t>
  </si>
  <si>
    <t>00120485</t>
  </si>
  <si>
    <t>00122507</t>
  </si>
  <si>
    <t>00135301</t>
  </si>
  <si>
    <t>00146084</t>
  </si>
  <si>
    <t>00146928</t>
  </si>
  <si>
    <t>00008257</t>
  </si>
  <si>
    <t>00019017</t>
  </si>
  <si>
    <t>00018998</t>
  </si>
  <si>
    <t>00019393</t>
  </si>
  <si>
    <t>50143002</t>
  </si>
  <si>
    <t>00000927</t>
  </si>
  <si>
    <t>00000935</t>
  </si>
  <si>
    <t>00031690</t>
  </si>
  <si>
    <t>00010884</t>
  </si>
  <si>
    <t>00012708</t>
  </si>
  <si>
    <t>00013862</t>
  </si>
  <si>
    <t>00013870</t>
  </si>
  <si>
    <t>00029793</t>
  </si>
  <si>
    <t>00008334</t>
  </si>
  <si>
    <t>00008342</t>
  </si>
  <si>
    <t>00008359</t>
  </si>
  <si>
    <t>00029108</t>
  </si>
  <si>
    <t>00036582</t>
  </si>
  <si>
    <t>00006072</t>
  </si>
  <si>
    <t>00002436</t>
  </si>
  <si>
    <t>00004366</t>
  </si>
  <si>
    <t>00015327</t>
  </si>
  <si>
    <t>00004853</t>
  </si>
  <si>
    <t>00017178</t>
  </si>
  <si>
    <t>00005876</t>
  </si>
  <si>
    <t>00005884</t>
  </si>
  <si>
    <t>00025981</t>
  </si>
  <si>
    <t>00029090</t>
  </si>
  <si>
    <t>00017306</t>
  </si>
  <si>
    <t>00018770</t>
  </si>
  <si>
    <t>00027821</t>
  </si>
  <si>
    <t>00038653</t>
  </si>
  <si>
    <t>00038661</t>
  </si>
  <si>
    <t>00040857</t>
  </si>
  <si>
    <t>00001966</t>
  </si>
  <si>
    <t>00011528</t>
  </si>
  <si>
    <t>00022251</t>
  </si>
  <si>
    <t>00029322</t>
  </si>
  <si>
    <t>00034181</t>
  </si>
  <si>
    <t>00038083</t>
  </si>
  <si>
    <t>00043299</t>
  </si>
  <si>
    <t>00050757</t>
  </si>
  <si>
    <t>00013929</t>
  </si>
  <si>
    <t>00016890</t>
  </si>
  <si>
    <t>00097923</t>
  </si>
  <si>
    <t>00005173</t>
  </si>
  <si>
    <t>00014480</t>
  </si>
  <si>
    <t>00014498</t>
  </si>
  <si>
    <t>00145987</t>
  </si>
  <si>
    <t>00002147</t>
  </si>
  <si>
    <t>00002154</t>
  </si>
  <si>
    <t>00035972</t>
  </si>
  <si>
    <t>00123216</t>
  </si>
  <si>
    <t>00004218</t>
  </si>
  <si>
    <t>00004432</t>
  </si>
  <si>
    <t>00023960</t>
  </si>
  <si>
    <t>00085084</t>
  </si>
  <si>
    <t>00096396</t>
  </si>
  <si>
    <t>00000687</t>
  </si>
  <si>
    <t>00021949</t>
  </si>
  <si>
    <t>00027185</t>
  </si>
  <si>
    <t>00065391</t>
  </si>
  <si>
    <t>00006882</t>
  </si>
  <si>
    <t>00006890</t>
  </si>
  <si>
    <t>00006908</t>
  </si>
  <si>
    <t>00025205</t>
  </si>
  <si>
    <t>00030320</t>
  </si>
  <si>
    <t>00036921</t>
  </si>
  <si>
    <t>00040170</t>
  </si>
  <si>
    <t>00041012</t>
  </si>
  <si>
    <t>00043315</t>
  </si>
  <si>
    <t>00064683</t>
  </si>
  <si>
    <t>00004473</t>
  </si>
  <si>
    <t>00005967</t>
  </si>
  <si>
    <t>00008318</t>
  </si>
  <si>
    <t>00018390</t>
  </si>
  <si>
    <t>00043323</t>
  </si>
  <si>
    <t>00043331</t>
  </si>
  <si>
    <t>00007849</t>
  </si>
  <si>
    <t>00015396</t>
  </si>
  <si>
    <t>00024430</t>
  </si>
  <si>
    <t>00041368</t>
  </si>
  <si>
    <t>00064378</t>
  </si>
  <si>
    <t>00036954</t>
  </si>
  <si>
    <t>00042523</t>
  </si>
  <si>
    <t>00017484</t>
  </si>
  <si>
    <t>00000893</t>
  </si>
  <si>
    <t>00000992</t>
  </si>
  <si>
    <t>00007401</t>
  </si>
  <si>
    <t>00020446</t>
  </si>
  <si>
    <t>00122028</t>
  </si>
  <si>
    <t>00020438</t>
  </si>
  <si>
    <t>00023440</t>
  </si>
  <si>
    <t>00038299</t>
  </si>
  <si>
    <t>00015172</t>
  </si>
  <si>
    <t>00047506</t>
  </si>
  <si>
    <t>00031898</t>
  </si>
  <si>
    <t>00037960</t>
  </si>
  <si>
    <t>00003277</t>
  </si>
  <si>
    <t>00007245</t>
  </si>
  <si>
    <t>00016568</t>
  </si>
  <si>
    <t>00020297</t>
  </si>
  <si>
    <t>00008433</t>
  </si>
  <si>
    <t>00041004</t>
  </si>
  <si>
    <t>00139477</t>
  </si>
  <si>
    <t>00011031</t>
  </si>
  <si>
    <t>00021816</t>
  </si>
  <si>
    <t>00139212</t>
  </si>
  <si>
    <t>00139220</t>
  </si>
  <si>
    <t>00002451</t>
  </si>
  <si>
    <t>00006213</t>
  </si>
  <si>
    <t>00016220</t>
  </si>
  <si>
    <t>00025825</t>
  </si>
  <si>
    <t>00039040</t>
  </si>
  <si>
    <t>00041814</t>
  </si>
  <si>
    <t>00041889</t>
  </si>
  <si>
    <t>00065672</t>
  </si>
  <si>
    <t>00019018</t>
  </si>
  <si>
    <t>00019679</t>
  </si>
  <si>
    <t>00024869</t>
  </si>
  <si>
    <t>00026435</t>
  </si>
  <si>
    <t>00038695</t>
  </si>
  <si>
    <t>00064790</t>
  </si>
  <si>
    <t>00025361</t>
  </si>
  <si>
    <t>00142281</t>
  </si>
  <si>
    <t>00011023</t>
  </si>
  <si>
    <t>00034918</t>
  </si>
  <si>
    <t>00011462</t>
  </si>
  <si>
    <t>00042341</t>
  </si>
  <si>
    <t>00146217</t>
  </si>
  <si>
    <t>00000119</t>
  </si>
  <si>
    <t>00000124</t>
  </si>
  <si>
    <t>00000190</t>
  </si>
  <si>
    <t>00003590</t>
  </si>
  <si>
    <t>00039214</t>
  </si>
  <si>
    <t>00042515</t>
  </si>
  <si>
    <t>00111138</t>
  </si>
  <si>
    <t>00018218</t>
  </si>
  <si>
    <t>00018374</t>
  </si>
  <si>
    <t>00035790</t>
  </si>
  <si>
    <t>00016337</t>
  </si>
  <si>
    <t>00025098</t>
  </si>
  <si>
    <t>00041830</t>
  </si>
  <si>
    <t>00041848</t>
  </si>
  <si>
    <t>00014089</t>
  </si>
  <si>
    <t>00005280</t>
  </si>
  <si>
    <t>00005298</t>
  </si>
  <si>
    <t>00008078</t>
  </si>
  <si>
    <t>00008086</t>
  </si>
  <si>
    <t>00009043</t>
  </si>
  <si>
    <t>00009871</t>
  </si>
  <si>
    <t>00012443</t>
  </si>
  <si>
    <t>00022038</t>
  </si>
  <si>
    <t>00022111</t>
  </si>
  <si>
    <t>00026252</t>
  </si>
  <si>
    <t>00031203</t>
  </si>
  <si>
    <t>00004101</t>
  </si>
  <si>
    <t>00024141</t>
  </si>
  <si>
    <t>00031989</t>
  </si>
  <si>
    <t>00061895</t>
  </si>
  <si>
    <t>00023804</t>
  </si>
  <si>
    <t>00011239</t>
  </si>
  <si>
    <t>00020180</t>
  </si>
  <si>
    <t>00014845</t>
  </si>
  <si>
    <t>00005264</t>
  </si>
  <si>
    <t>00029710</t>
  </si>
  <si>
    <t>00029728</t>
  </si>
  <si>
    <t>00008219</t>
  </si>
  <si>
    <t>00008284</t>
  </si>
  <si>
    <t>00011106</t>
  </si>
  <si>
    <t>00011114</t>
  </si>
  <si>
    <t>00011122</t>
  </si>
  <si>
    <t>00000177</t>
  </si>
  <si>
    <t>00062661</t>
  </si>
  <si>
    <t>00146464</t>
  </si>
  <si>
    <t>00146480</t>
  </si>
  <si>
    <t>00004317</t>
  </si>
  <si>
    <t>00033274</t>
  </si>
  <si>
    <t>00033282</t>
  </si>
  <si>
    <t>00033290</t>
  </si>
  <si>
    <t>00023143</t>
  </si>
  <si>
    <t>00036749</t>
  </si>
  <si>
    <t>00015319</t>
  </si>
  <si>
    <t>00008672</t>
  </si>
  <si>
    <t>00018473</t>
  </si>
  <si>
    <t>00018481</t>
  </si>
  <si>
    <t>00019946</t>
  </si>
  <si>
    <t>00015826</t>
  </si>
  <si>
    <t>00019695</t>
  </si>
  <si>
    <t>00019703</t>
  </si>
  <si>
    <t>00066472</t>
  </si>
  <si>
    <t>00012873</t>
  </si>
  <si>
    <t>00018283</t>
  </si>
  <si>
    <t>00020461</t>
  </si>
  <si>
    <t>00036467</t>
  </si>
  <si>
    <t>00067868</t>
  </si>
  <si>
    <t>00008242</t>
  </si>
  <si>
    <t>00016936</t>
  </si>
  <si>
    <t>00020479</t>
  </si>
  <si>
    <t>00020487</t>
  </si>
  <si>
    <t>00022053</t>
  </si>
  <si>
    <t>00027136</t>
  </si>
  <si>
    <t>00038034</t>
  </si>
  <si>
    <t>00038059</t>
  </si>
  <si>
    <t>00113175</t>
  </si>
  <si>
    <t>00010197</t>
  </si>
  <si>
    <t>00010777</t>
  </si>
  <si>
    <t>00019174</t>
  </si>
  <si>
    <t>00029363</t>
  </si>
  <si>
    <t>00039842</t>
  </si>
  <si>
    <t>00067876</t>
  </si>
  <si>
    <t>00019459</t>
  </si>
  <si>
    <t>00002170</t>
  </si>
  <si>
    <t>00021220</t>
  </si>
  <si>
    <t>00061952</t>
  </si>
  <si>
    <t>00017335</t>
  </si>
  <si>
    <t>00017343</t>
  </si>
  <si>
    <t>00019653</t>
  </si>
  <si>
    <t>00031914</t>
  </si>
  <si>
    <t>00031997</t>
  </si>
  <si>
    <t>00001354</t>
  </si>
  <si>
    <t>00001362</t>
  </si>
  <si>
    <t>00001370</t>
  </si>
  <si>
    <t>00126359</t>
  </si>
  <si>
    <t>00000701</t>
  </si>
  <si>
    <t>20126359</t>
  </si>
  <si>
    <t>00006619</t>
  </si>
  <si>
    <t>00008896</t>
  </si>
  <si>
    <t>00038448</t>
  </si>
  <si>
    <t>00007021</t>
  </si>
  <si>
    <t>00007039</t>
  </si>
  <si>
    <t>00011676</t>
  </si>
  <si>
    <t>00011684</t>
  </si>
  <si>
    <t>00033126</t>
  </si>
  <si>
    <t>00018960</t>
  </si>
  <si>
    <t>00029561</t>
  </si>
  <si>
    <t>00019448</t>
  </si>
  <si>
    <t>00003988</t>
  </si>
  <si>
    <t>00008979</t>
  </si>
  <si>
    <t>00010198</t>
  </si>
  <si>
    <t>00024596</t>
  </si>
  <si>
    <t>00024604</t>
  </si>
  <si>
    <t>00085100</t>
  </si>
  <si>
    <t>00000810</t>
  </si>
  <si>
    <t>00011346</t>
  </si>
  <si>
    <t>00025197</t>
  </si>
  <si>
    <t>00039800</t>
  </si>
  <si>
    <t>00041038</t>
  </si>
  <si>
    <t>00125229</t>
  </si>
  <si>
    <t>00007799</t>
  </si>
  <si>
    <t>00008649</t>
  </si>
  <si>
    <t>00035477</t>
  </si>
  <si>
    <t>00035501</t>
  </si>
  <si>
    <t>00119792</t>
  </si>
  <si>
    <t>00016006</t>
  </si>
  <si>
    <t>00018127</t>
  </si>
  <si>
    <t>00023549</t>
  </si>
  <si>
    <t>00024000</t>
  </si>
  <si>
    <t>00025189</t>
  </si>
  <si>
    <t>00027946</t>
  </si>
  <si>
    <t>00034504</t>
  </si>
  <si>
    <t>00039438</t>
  </si>
  <si>
    <t>00041046</t>
  </si>
  <si>
    <t>00040295</t>
  </si>
  <si>
    <t>00017970</t>
  </si>
  <si>
    <t>00038737</t>
  </si>
  <si>
    <t>00004747</t>
  </si>
  <si>
    <t>00018507</t>
  </si>
  <si>
    <t>00025270</t>
  </si>
  <si>
    <t>00030130</t>
  </si>
  <si>
    <t>00000883</t>
  </si>
  <si>
    <t>00022160</t>
  </si>
  <si>
    <t>00012524</t>
  </si>
  <si>
    <t>50048280</t>
  </si>
  <si>
    <t>00001339</t>
  </si>
  <si>
    <t>00011791</t>
  </si>
  <si>
    <t>00028480</t>
  </si>
  <si>
    <t>00039867</t>
  </si>
  <si>
    <t>00003053</t>
  </si>
  <si>
    <t>00003061</t>
  </si>
  <si>
    <t>00032136</t>
  </si>
  <si>
    <t>00035691</t>
  </si>
  <si>
    <t>00038539</t>
  </si>
  <si>
    <t>00043364</t>
  </si>
  <si>
    <t>00017798</t>
  </si>
  <si>
    <t>00066746</t>
  </si>
  <si>
    <t>00021683</t>
  </si>
  <si>
    <t>00030445</t>
  </si>
  <si>
    <t>00030452</t>
  </si>
  <si>
    <t>00023879</t>
  </si>
  <si>
    <t>00024836</t>
  </si>
  <si>
    <t>00014522</t>
  </si>
  <si>
    <t>00026229</t>
  </si>
  <si>
    <t>00026211</t>
  </si>
  <si>
    <t>00026880</t>
  </si>
  <si>
    <t>00035469</t>
  </si>
  <si>
    <t>00019281</t>
  </si>
  <si>
    <t>00038547</t>
  </si>
  <si>
    <t>00038554</t>
  </si>
  <si>
    <t>00042333</t>
  </si>
  <si>
    <t>00010173</t>
  </si>
  <si>
    <t>00014316</t>
  </si>
  <si>
    <t>00030825</t>
  </si>
  <si>
    <t>00030205</t>
  </si>
  <si>
    <t>00030213</t>
  </si>
  <si>
    <t>00030304</t>
  </si>
  <si>
    <t>00031666</t>
  </si>
  <si>
    <t>00067819</t>
  </si>
  <si>
    <t>00004580</t>
  </si>
  <si>
    <t>00031872</t>
  </si>
  <si>
    <t>00038992</t>
  </si>
  <si>
    <t>00043372</t>
  </si>
  <si>
    <t>00002782</t>
  </si>
  <si>
    <t>00035311</t>
  </si>
  <si>
    <t>00006759</t>
  </si>
  <si>
    <t>00034041</t>
  </si>
  <si>
    <t>00061432</t>
  </si>
  <si>
    <t>00016154</t>
  </si>
  <si>
    <t>00024497</t>
  </si>
  <si>
    <t>00009571</t>
  </si>
  <si>
    <t>00135046</t>
  </si>
  <si>
    <t>00024117</t>
  </si>
  <si>
    <t>00062307</t>
  </si>
  <si>
    <t>00000105</t>
  </si>
  <si>
    <t>00035220</t>
  </si>
  <si>
    <t>00142141</t>
  </si>
  <si>
    <t>00029280</t>
  </si>
  <si>
    <t>00027169</t>
  </si>
  <si>
    <t>00001883</t>
  </si>
  <si>
    <t>00015107</t>
  </si>
  <si>
    <t>00030643</t>
  </si>
  <si>
    <t>00031856</t>
  </si>
  <si>
    <t>00034678</t>
  </si>
  <si>
    <t>00042077</t>
  </si>
  <si>
    <t>00068429</t>
  </si>
  <si>
    <t>00042085</t>
  </si>
  <si>
    <t>00001875</t>
  </si>
  <si>
    <t>00003863</t>
  </si>
  <si>
    <t>00040600</t>
  </si>
  <si>
    <t>00002824</t>
  </si>
  <si>
    <t>00018150</t>
  </si>
  <si>
    <t>00022186</t>
  </si>
  <si>
    <t>00028571</t>
  </si>
  <si>
    <t>00009224</t>
  </si>
  <si>
    <t>00013322</t>
  </si>
  <si>
    <t>00013957</t>
  </si>
  <si>
    <t>00002667</t>
  </si>
  <si>
    <t>00003442</t>
  </si>
  <si>
    <t>00015461</t>
  </si>
  <si>
    <t>00021931</t>
  </si>
  <si>
    <t>00033647</t>
  </si>
  <si>
    <t>00035956</t>
  </si>
  <si>
    <t>00043398</t>
  </si>
  <si>
    <t>00055053</t>
  </si>
  <si>
    <t>00000526</t>
  </si>
  <si>
    <t>00008532</t>
  </si>
  <si>
    <t>00026773</t>
  </si>
  <si>
    <t>00026781</t>
  </si>
  <si>
    <t>00010603</t>
  </si>
  <si>
    <t>00027698</t>
  </si>
  <si>
    <t>00027706</t>
  </si>
  <si>
    <t>00027714</t>
  </si>
  <si>
    <t>00037754</t>
  </si>
  <si>
    <t>00061507</t>
  </si>
  <si>
    <t>00051284</t>
  </si>
  <si>
    <t>00013126</t>
  </si>
  <si>
    <t>00013995</t>
  </si>
  <si>
    <t>00025577</t>
  </si>
  <si>
    <t>00027763</t>
  </si>
  <si>
    <t>00011395</t>
  </si>
  <si>
    <t>00013367</t>
  </si>
  <si>
    <t>00038174</t>
  </si>
  <si>
    <t>2000058709</t>
  </si>
  <si>
    <t>00024273</t>
  </si>
  <si>
    <t>00025403</t>
  </si>
  <si>
    <t>00032961</t>
  </si>
  <si>
    <t>00040048</t>
  </si>
  <si>
    <t>00061523</t>
  </si>
  <si>
    <t>00064618</t>
  </si>
  <si>
    <t>00066837</t>
  </si>
  <si>
    <t>00025544</t>
  </si>
  <si>
    <t>00142158</t>
  </si>
  <si>
    <t>00142166</t>
  </si>
  <si>
    <t>00142182</t>
  </si>
  <si>
    <t>00142174</t>
  </si>
  <si>
    <t>00004861</t>
  </si>
  <si>
    <t>00004879</t>
  </si>
  <si>
    <t>00016162</t>
  </si>
  <si>
    <t>00035295</t>
  </si>
  <si>
    <t>00089649</t>
  </si>
  <si>
    <t>00017269</t>
  </si>
  <si>
    <t>00027722</t>
  </si>
  <si>
    <t>00013656</t>
  </si>
  <si>
    <t>00026690</t>
  </si>
  <si>
    <t>00029678</t>
  </si>
  <si>
    <t>00067835</t>
  </si>
  <si>
    <t>00152280</t>
  </si>
  <si>
    <t>00008839</t>
  </si>
  <si>
    <t>00008847</t>
  </si>
  <si>
    <t>00029843</t>
  </si>
  <si>
    <t>00062224</t>
  </si>
  <si>
    <t>00023358</t>
  </si>
  <si>
    <t>00062232</t>
  </si>
  <si>
    <t>00145352</t>
  </si>
  <si>
    <t>00000117</t>
  </si>
  <si>
    <t>00012419</t>
  </si>
  <si>
    <t>00018069</t>
  </si>
  <si>
    <t>00026427</t>
  </si>
  <si>
    <t>00037515</t>
  </si>
  <si>
    <t>00067322</t>
  </si>
  <si>
    <t>00008508</t>
  </si>
  <si>
    <t>00038836</t>
  </si>
  <si>
    <t>00067850</t>
  </si>
  <si>
    <t>00034314</t>
  </si>
  <si>
    <t>00091363</t>
  </si>
  <si>
    <t>00028183</t>
  </si>
  <si>
    <t>00030973</t>
  </si>
  <si>
    <t>00014890</t>
  </si>
  <si>
    <t>00008052</t>
  </si>
  <si>
    <t>00000356</t>
  </si>
  <si>
    <t>00013243</t>
  </si>
  <si>
    <t>00000844</t>
  </si>
  <si>
    <t>00014720</t>
  </si>
  <si>
    <t>00029462</t>
  </si>
  <si>
    <t>00029470</t>
  </si>
  <si>
    <t>00059014</t>
  </si>
  <si>
    <t>00013615</t>
  </si>
  <si>
    <t>00034363</t>
  </si>
  <si>
    <t>00034868</t>
  </si>
  <si>
    <t>00037176</t>
  </si>
  <si>
    <t>00061598</t>
  </si>
  <si>
    <t>00024851</t>
  </si>
  <si>
    <t>00021212</t>
  </si>
  <si>
    <t>00064717</t>
  </si>
  <si>
    <t>00001131</t>
  </si>
  <si>
    <t>00033811</t>
  </si>
  <si>
    <t>00036962</t>
  </si>
  <si>
    <t>00039057</t>
  </si>
  <si>
    <t>00064188</t>
  </si>
  <si>
    <t>00011463</t>
  </si>
  <si>
    <t>00011943</t>
  </si>
  <si>
    <t>00040683</t>
  </si>
  <si>
    <t>00064196</t>
  </si>
  <si>
    <t>00146209</t>
  </si>
  <si>
    <t>00009589</t>
  </si>
  <si>
    <t>00146407</t>
  </si>
  <si>
    <t>00146399</t>
  </si>
  <si>
    <t>00146381</t>
  </si>
  <si>
    <t>00017897</t>
  </si>
  <si>
    <t>00029991</t>
  </si>
  <si>
    <t>00009407</t>
  </si>
  <si>
    <t>00027425</t>
  </si>
  <si>
    <t>00039909</t>
  </si>
  <si>
    <t>00040410</t>
  </si>
  <si>
    <t>00029157</t>
  </si>
  <si>
    <t>00040667</t>
  </si>
  <si>
    <t>00013298</t>
  </si>
  <si>
    <t>00007724</t>
  </si>
  <si>
    <t>00000383</t>
  </si>
  <si>
    <t>00000382</t>
  </si>
  <si>
    <t>00003616</t>
  </si>
  <si>
    <t>00011551</t>
  </si>
  <si>
    <t>00011569</t>
  </si>
  <si>
    <t>00036343</t>
  </si>
  <si>
    <t>00013060</t>
  </si>
  <si>
    <t>00013110</t>
  </si>
  <si>
    <t>00032599</t>
  </si>
  <si>
    <t>00035170</t>
  </si>
  <si>
    <t>00062018</t>
  </si>
  <si>
    <t>00071399</t>
  </si>
  <si>
    <t>00004739</t>
  </si>
  <si>
    <t>00036251</t>
  </si>
  <si>
    <t>00036269</t>
  </si>
  <si>
    <t>00144881</t>
  </si>
  <si>
    <t>00001206</t>
  </si>
  <si>
    <t>00039784</t>
  </si>
  <si>
    <t>00025247</t>
  </si>
  <si>
    <t>00026468</t>
  </si>
  <si>
    <t>00004630</t>
  </si>
  <si>
    <t>00034264</t>
  </si>
  <si>
    <t>00037705</t>
  </si>
  <si>
    <t>00007104</t>
  </si>
  <si>
    <t>00007278</t>
  </si>
  <si>
    <t>00007260</t>
  </si>
  <si>
    <t>00020149</t>
  </si>
  <si>
    <t>00020131</t>
  </si>
  <si>
    <t>00028878</t>
  </si>
  <si>
    <t>00028910</t>
  </si>
  <si>
    <t>00029074</t>
  </si>
  <si>
    <t>00002279</t>
  </si>
  <si>
    <t>00004390</t>
  </si>
  <si>
    <t>00006551</t>
  </si>
  <si>
    <t>00007674</t>
  </si>
  <si>
    <t>00037796</t>
  </si>
  <si>
    <t>00033639</t>
  </si>
  <si>
    <t>00005496</t>
  </si>
  <si>
    <t>00020255</t>
  </si>
  <si>
    <t>00040659</t>
  </si>
  <si>
    <t>00064626</t>
  </si>
  <si>
    <t>00021709</t>
  </si>
  <si>
    <t>00009704</t>
  </si>
  <si>
    <t>00022103</t>
  </si>
  <si>
    <t>00022152</t>
  </si>
  <si>
    <t>00022178</t>
  </si>
  <si>
    <t>00024646</t>
  </si>
  <si>
    <t>00030429</t>
  </si>
  <si>
    <t>00098731</t>
  </si>
  <si>
    <t>00028670</t>
  </si>
  <si>
    <t>00028688</t>
  </si>
  <si>
    <t>00036137</t>
  </si>
  <si>
    <t>00012096</t>
  </si>
  <si>
    <t>00017160</t>
  </si>
  <si>
    <t>00037689</t>
  </si>
  <si>
    <t>00035204</t>
  </si>
  <si>
    <t>00037861</t>
  </si>
  <si>
    <t>00000231</t>
  </si>
  <si>
    <t>00042572</t>
  </si>
  <si>
    <t>00017764</t>
  </si>
  <si>
    <t>00019711</t>
  </si>
  <si>
    <t>00019745</t>
  </si>
  <si>
    <t>00042036</t>
  </si>
  <si>
    <t>00042044</t>
  </si>
  <si>
    <t>00002873</t>
  </si>
  <si>
    <t>00038372</t>
  </si>
  <si>
    <t>00006502</t>
  </si>
  <si>
    <t>00032706</t>
  </si>
  <si>
    <t>00032938</t>
  </si>
  <si>
    <t>00122127</t>
  </si>
  <si>
    <t>00014373</t>
  </si>
  <si>
    <t>20106344</t>
  </si>
  <si>
    <t>00025072</t>
  </si>
  <si>
    <t>00025080</t>
  </si>
  <si>
    <t>00027854</t>
  </si>
  <si>
    <t>00120261</t>
  </si>
  <si>
    <t>00120279</t>
  </si>
  <si>
    <t>00038075</t>
  </si>
  <si>
    <t>00038125</t>
  </si>
  <si>
    <t>00038133</t>
  </si>
  <si>
    <t>00030585</t>
  </si>
  <si>
    <t>00125773</t>
  </si>
  <si>
    <t>00125781</t>
  </si>
  <si>
    <t>00040923</t>
  </si>
  <si>
    <t>00040931</t>
  </si>
  <si>
    <t>00146308</t>
  </si>
  <si>
    <t>00001198</t>
  </si>
  <si>
    <t>00016816</t>
  </si>
  <si>
    <t>00028506</t>
  </si>
  <si>
    <t>00028498</t>
  </si>
  <si>
    <t>00011163</t>
  </si>
  <si>
    <t>00015156</t>
  </si>
  <si>
    <t>00017582</t>
  </si>
  <si>
    <t>00004812</t>
  </si>
  <si>
    <t>00043430</t>
  </si>
  <si>
    <t>00061804</t>
  </si>
  <si>
    <t>00011171</t>
  </si>
  <si>
    <t>00009488</t>
  </si>
  <si>
    <t>00018572</t>
  </si>
  <si>
    <t>00000638</t>
  </si>
  <si>
    <t>00017772</t>
  </si>
  <si>
    <t>00019489</t>
  </si>
  <si>
    <t>00033621</t>
  </si>
  <si>
    <t>00067975</t>
  </si>
  <si>
    <t>00145433</t>
  </si>
  <si>
    <t>00037879</t>
  </si>
  <si>
    <t>00061812</t>
  </si>
  <si>
    <t>00081786</t>
  </si>
  <si>
    <t>00021568</t>
  </si>
  <si>
    <t>00021576</t>
  </si>
  <si>
    <t>00021584</t>
  </si>
  <si>
    <t>00026286</t>
  </si>
  <si>
    <t>00020230</t>
  </si>
  <si>
    <t>00022947</t>
  </si>
  <si>
    <t>00039537</t>
  </si>
  <si>
    <t>00061820</t>
  </si>
  <si>
    <t>00019223</t>
  </si>
  <si>
    <t>00023077</t>
  </si>
  <si>
    <t>00025031</t>
  </si>
  <si>
    <t>00025056</t>
  </si>
  <si>
    <t>00004754</t>
  </si>
  <si>
    <t>00006700</t>
  </si>
  <si>
    <t>00027862</t>
  </si>
  <si>
    <t>00028134</t>
  </si>
  <si>
    <t>00008953</t>
  </si>
  <si>
    <t>00010058</t>
  </si>
  <si>
    <t>00013268</t>
  </si>
  <si>
    <t>00021253</t>
  </si>
  <si>
    <t>00029702</t>
  </si>
  <si>
    <t>00039859</t>
  </si>
  <si>
    <t>00067942</t>
  </si>
  <si>
    <t>00001404</t>
  </si>
  <si>
    <t>00005926</t>
  </si>
  <si>
    <t>00012401</t>
  </si>
  <si>
    <t>00024505</t>
  </si>
  <si>
    <t>00028365</t>
  </si>
  <si>
    <t>00031070</t>
  </si>
  <si>
    <t>00036848</t>
  </si>
  <si>
    <t>00041384</t>
  </si>
  <si>
    <t>00008304</t>
  </si>
  <si>
    <t>00008305</t>
  </si>
  <si>
    <t>00086983</t>
  </si>
  <si>
    <t>00033563</t>
  </si>
  <si>
    <t>00009968</t>
  </si>
  <si>
    <t>00025130</t>
  </si>
  <si>
    <t>00037671</t>
  </si>
  <si>
    <t>00027532</t>
  </si>
  <si>
    <t>00003202</t>
  </si>
  <si>
    <t>00042051</t>
  </si>
  <si>
    <t>00123034</t>
  </si>
  <si>
    <t>00001024</t>
  </si>
  <si>
    <t>00007310</t>
  </si>
  <si>
    <t>00007328</t>
  </si>
  <si>
    <t>00012609</t>
  </si>
  <si>
    <t>00015933</t>
  </si>
  <si>
    <t>00007286</t>
  </si>
  <si>
    <t>00037622</t>
  </si>
  <si>
    <t>00136010</t>
  </si>
  <si>
    <t>00022400</t>
  </si>
  <si>
    <t>00022418</t>
  </si>
  <si>
    <t>00027318</t>
  </si>
  <si>
    <t>00014365</t>
  </si>
  <si>
    <t>00014654</t>
  </si>
  <si>
    <t>00043448</t>
  </si>
  <si>
    <t>00123398</t>
  </si>
  <si>
    <t>00008252</t>
  </si>
  <si>
    <t>00010827</t>
  </si>
  <si>
    <t>00017079</t>
  </si>
  <si>
    <t>00017087</t>
  </si>
  <si>
    <t>00017095</t>
  </si>
  <si>
    <t>00114090</t>
  </si>
  <si>
    <t>00034850</t>
  </si>
  <si>
    <t>00025148</t>
  </si>
  <si>
    <t>00009787</t>
  </si>
  <si>
    <t>00020065</t>
  </si>
  <si>
    <t>00027326</t>
  </si>
  <si>
    <t>00027334</t>
  </si>
  <si>
    <t>00027672</t>
  </si>
  <si>
    <t>00061473</t>
  </si>
  <si>
    <t>00001735</t>
  </si>
  <si>
    <t>00016261</t>
  </si>
  <si>
    <t>00032482</t>
  </si>
  <si>
    <t>00033738</t>
  </si>
  <si>
    <t>00035485</t>
  </si>
  <si>
    <t>00002766</t>
  </si>
  <si>
    <t>00005785</t>
  </si>
  <si>
    <t>00041251</t>
  </si>
  <si>
    <t>00061481</t>
  </si>
  <si>
    <t>00136101</t>
  </si>
  <si>
    <t>00002956</t>
  </si>
  <si>
    <t>00024331</t>
  </si>
  <si>
    <t>00003640</t>
  </si>
  <si>
    <t>00003632</t>
  </si>
  <si>
    <t>00003749</t>
  </si>
  <si>
    <t>00003756</t>
  </si>
  <si>
    <t>00007906</t>
  </si>
  <si>
    <t>00005801</t>
  </si>
  <si>
    <t>00005819</t>
  </si>
  <si>
    <t>00005835</t>
  </si>
  <si>
    <t>00001461</t>
  </si>
  <si>
    <t>00007898</t>
  </si>
  <si>
    <t>00023218</t>
  </si>
  <si>
    <t>00026500</t>
  </si>
  <si>
    <t>00017004</t>
  </si>
  <si>
    <t>00017012</t>
  </si>
  <si>
    <t>00025064</t>
  </si>
  <si>
    <t>00061986</t>
  </si>
  <si>
    <t>00061994</t>
  </si>
  <si>
    <t>00001446</t>
  </si>
  <si>
    <t>00014795</t>
  </si>
  <si>
    <t>00038364</t>
  </si>
  <si>
    <t>00019661</t>
  </si>
  <si>
    <t>00071027</t>
  </si>
  <si>
    <t>00014803</t>
  </si>
  <si>
    <t>00020388</t>
  </si>
  <si>
    <t>00021469</t>
  </si>
  <si>
    <t>00021477</t>
  </si>
  <si>
    <t>00022681</t>
  </si>
  <si>
    <t>00022699</t>
  </si>
  <si>
    <t>00032490</t>
  </si>
  <si>
    <t>00023515</t>
  </si>
  <si>
    <t>00005777</t>
  </si>
  <si>
    <t>00001669</t>
  </si>
  <si>
    <t>00003335</t>
  </si>
  <si>
    <t>00019992</t>
  </si>
  <si>
    <t>00020008</t>
  </si>
  <si>
    <t>00025023</t>
  </si>
  <si>
    <t>00033928</t>
  </si>
  <si>
    <t>00008854</t>
  </si>
  <si>
    <t>00012849</t>
  </si>
  <si>
    <t>00012856</t>
  </si>
  <si>
    <t>00024794</t>
  </si>
  <si>
    <t>00031021</t>
  </si>
  <si>
    <t>00017426</t>
  </si>
  <si>
    <t>00024588</t>
  </si>
  <si>
    <t>00030866</t>
  </si>
  <si>
    <t>00037655</t>
  </si>
  <si>
    <t>00036236</t>
  </si>
  <si>
    <t>00003129</t>
  </si>
  <si>
    <t>00037663</t>
  </si>
  <si>
    <t>00010926</t>
  </si>
  <si>
    <t>00024711</t>
  </si>
  <si>
    <t>00091371</t>
  </si>
  <si>
    <t>00026385</t>
  </si>
  <si>
    <t>00026393</t>
  </si>
  <si>
    <t>00000242</t>
  </si>
  <si>
    <t>00007666</t>
  </si>
  <si>
    <t>00020990</t>
  </si>
  <si>
    <t>00066944</t>
  </si>
  <si>
    <t>00000455</t>
  </si>
  <si>
    <t>00014878</t>
  </si>
  <si>
    <t>00023374</t>
  </si>
  <si>
    <t>00038471</t>
  </si>
  <si>
    <t>00111526</t>
  </si>
  <si>
    <t>00004911</t>
  </si>
  <si>
    <t>00004929</t>
  </si>
  <si>
    <t>00004937</t>
  </si>
  <si>
    <t>00064907</t>
  </si>
  <si>
    <t>00008291</t>
  </si>
  <si>
    <t>00017541</t>
  </si>
  <si>
    <t>00019075</t>
  </si>
  <si>
    <t>00019083</t>
  </si>
  <si>
    <t>00033217</t>
  </si>
  <si>
    <t>00098640</t>
  </si>
  <si>
    <t>00124875</t>
  </si>
  <si>
    <t>00021170</t>
  </si>
  <si>
    <t>00021188</t>
  </si>
  <si>
    <t>00021113</t>
  </si>
  <si>
    <t>00021121</t>
  </si>
  <si>
    <t>00138859</t>
  </si>
  <si>
    <t>00009927</t>
  </si>
  <si>
    <t>00019447</t>
  </si>
  <si>
    <t>00005363</t>
  </si>
  <si>
    <t>00041376</t>
  </si>
  <si>
    <t>00126193</t>
  </si>
  <si>
    <t>00121871</t>
  </si>
  <si>
    <t>00039925</t>
  </si>
  <si>
    <t>00040055</t>
  </si>
  <si>
    <t>00002659</t>
  </si>
  <si>
    <t>00012591</t>
  </si>
  <si>
    <t>00021675</t>
  </si>
  <si>
    <t>00033480</t>
  </si>
  <si>
    <t>00019466</t>
  </si>
  <si>
    <t>00012567</t>
  </si>
  <si>
    <t>00023192</t>
  </si>
  <si>
    <t>00027094</t>
  </si>
  <si>
    <t>00001578</t>
  </si>
  <si>
    <t>00021105</t>
  </si>
  <si>
    <t>00039248</t>
  </si>
  <si>
    <t>00039743</t>
  </si>
  <si>
    <t>00039750</t>
  </si>
  <si>
    <t>00006312</t>
  </si>
  <si>
    <t>00008748</t>
  </si>
  <si>
    <t>00015743</t>
  </si>
  <si>
    <t>00066845</t>
  </si>
  <si>
    <t>00034793</t>
  </si>
  <si>
    <t>00022996</t>
  </si>
  <si>
    <t>00028076</t>
  </si>
  <si>
    <t>00036004</t>
  </si>
  <si>
    <t>00007195</t>
  </si>
  <si>
    <t>00027888</t>
  </si>
  <si>
    <t>00152116</t>
  </si>
  <si>
    <t>00000851</t>
  </si>
  <si>
    <t>00018440</t>
  </si>
  <si>
    <t>00040071</t>
  </si>
  <si>
    <t>00034520</t>
  </si>
  <si>
    <t>00037564</t>
  </si>
  <si>
    <t>00042234</t>
  </si>
  <si>
    <t>00061622</t>
  </si>
  <si>
    <t>00009894</t>
  </si>
  <si>
    <t>00009886</t>
  </si>
  <si>
    <t>00010090</t>
  </si>
  <si>
    <t>00016436</t>
  </si>
  <si>
    <t>00026112</t>
  </si>
  <si>
    <t>00036327</t>
  </si>
  <si>
    <t>00036319</t>
  </si>
  <si>
    <t>00009779</t>
  </si>
  <si>
    <t>00021725</t>
  </si>
  <si>
    <t>00061499</t>
  </si>
  <si>
    <t>00010439</t>
  </si>
  <si>
    <t>00019521</t>
  </si>
  <si>
    <t>00019539</t>
  </si>
  <si>
    <t>00008920</t>
  </si>
  <si>
    <t>00026070</t>
  </si>
  <si>
    <t>00027961</t>
  </si>
  <si>
    <t>00014076</t>
  </si>
  <si>
    <t>00028860</t>
  </si>
  <si>
    <t>00025155</t>
  </si>
  <si>
    <t>00050773</t>
  </si>
  <si>
    <t>00050807</t>
  </si>
  <si>
    <t>00050823</t>
  </si>
  <si>
    <t>00050864</t>
  </si>
  <si>
    <t>00066399</t>
  </si>
  <si>
    <t>00078014</t>
  </si>
  <si>
    <t>00045989</t>
  </si>
  <si>
    <t>00050880</t>
  </si>
  <si>
    <t>00015165</t>
  </si>
  <si>
    <t>00000659</t>
  </si>
  <si>
    <t>00050914</t>
  </si>
  <si>
    <t>00012047</t>
  </si>
  <si>
    <t>00124966</t>
  </si>
  <si>
    <t>00051003</t>
  </si>
  <si>
    <t>20051003</t>
  </si>
  <si>
    <t>00051037</t>
  </si>
  <si>
    <t>00014464</t>
  </si>
  <si>
    <t>00051078</t>
  </si>
  <si>
    <t>00064972</t>
  </si>
  <si>
    <t>00064980</t>
  </si>
  <si>
    <t>00064998</t>
  </si>
  <si>
    <t>00051136</t>
  </si>
  <si>
    <t>00051151</t>
  </si>
  <si>
    <t>00019497</t>
  </si>
  <si>
    <t>00051193</t>
  </si>
  <si>
    <t>00051201</t>
  </si>
  <si>
    <t>00051227</t>
  </si>
  <si>
    <t>00051250</t>
  </si>
  <si>
    <t>00051318</t>
  </si>
  <si>
    <t>00065441</t>
  </si>
  <si>
    <t>00051342</t>
  </si>
  <si>
    <t>00029603</t>
  </si>
  <si>
    <t>00029934</t>
  </si>
  <si>
    <t>00122879</t>
  </si>
  <si>
    <t>00078048</t>
  </si>
  <si>
    <t>00051409</t>
  </si>
  <si>
    <t>00030080</t>
  </si>
  <si>
    <t>00051441</t>
  </si>
  <si>
    <t>00051466</t>
  </si>
  <si>
    <t>00051482</t>
  </si>
  <si>
    <t>00019407</t>
  </si>
  <si>
    <t>00033795</t>
  </si>
  <si>
    <t>00035519</t>
  </si>
  <si>
    <t>00013930</t>
  </si>
  <si>
    <t>00037507</t>
  </si>
  <si>
    <t>00051649</t>
  </si>
  <si>
    <t>00051664</t>
  </si>
  <si>
    <t>00051680</t>
  </si>
  <si>
    <t>00051706</t>
  </si>
  <si>
    <t>00051722</t>
  </si>
  <si>
    <t>00055749</t>
  </si>
  <si>
    <t>00055814</t>
  </si>
  <si>
    <t>00055947</t>
  </si>
  <si>
    <t>00056010</t>
  </si>
  <si>
    <t>00056036</t>
  </si>
  <si>
    <t>00056051</t>
  </si>
  <si>
    <t>00056069</t>
  </si>
  <si>
    <t>00056127</t>
  </si>
  <si>
    <t>00056242</t>
  </si>
  <si>
    <t>00056267</t>
  </si>
  <si>
    <t>00056275</t>
  </si>
  <si>
    <t>00056283</t>
  </si>
  <si>
    <t>00056531</t>
  </si>
  <si>
    <t>00056556</t>
  </si>
  <si>
    <t>00056655</t>
  </si>
  <si>
    <t>00056762</t>
  </si>
  <si>
    <t>00056994</t>
  </si>
  <si>
    <t>00057067</t>
  </si>
  <si>
    <t>00057356</t>
  </si>
  <si>
    <t>00057406</t>
  </si>
  <si>
    <t>00057307</t>
  </si>
  <si>
    <t>00055822</t>
  </si>
  <si>
    <t>00055913</t>
  </si>
  <si>
    <t>00053983</t>
  </si>
  <si>
    <t>00053199</t>
  </si>
  <si>
    <t>00053207</t>
  </si>
  <si>
    <t>00052662</t>
  </si>
  <si>
    <t>00052704</t>
  </si>
  <si>
    <t>00052787</t>
  </si>
  <si>
    <t>00052829</t>
  </si>
  <si>
    <t>00010275</t>
  </si>
  <si>
    <t>00053124</t>
  </si>
  <si>
    <t>00053256</t>
  </si>
  <si>
    <t>00053637</t>
  </si>
  <si>
    <t>00053660</t>
  </si>
  <si>
    <t>00053769</t>
  </si>
  <si>
    <t>00053801</t>
  </si>
  <si>
    <t>00053827</t>
  </si>
  <si>
    <t>00053934</t>
  </si>
  <si>
    <t>00054031</t>
  </si>
  <si>
    <t>00054213</t>
  </si>
  <si>
    <t>00054361</t>
  </si>
  <si>
    <t>00054635</t>
  </si>
  <si>
    <t>00054239</t>
  </si>
  <si>
    <t>00054692</t>
  </si>
  <si>
    <t>00054288</t>
  </si>
  <si>
    <t>00054916</t>
  </si>
  <si>
    <t>00054601</t>
  </si>
  <si>
    <t>00054429</t>
  </si>
  <si>
    <t>00065755</t>
  </si>
  <si>
    <t>00083808</t>
  </si>
  <si>
    <t>00054544</t>
  </si>
  <si>
    <t>00055442</t>
  </si>
  <si>
    <t>00054718</t>
  </si>
  <si>
    <t>00054742</t>
  </si>
  <si>
    <t>00054866</t>
  </si>
  <si>
    <t>00054957</t>
  </si>
  <si>
    <t>00054999</t>
  </si>
  <si>
    <t>00055012</t>
  </si>
  <si>
    <t>00055038</t>
  </si>
  <si>
    <t>00055228</t>
  </si>
  <si>
    <t>00055582</t>
  </si>
  <si>
    <t>00055640</t>
  </si>
  <si>
    <t>00055657</t>
  </si>
  <si>
    <t>00057117</t>
  </si>
  <si>
    <t>00057182</t>
  </si>
  <si>
    <t>00057588</t>
  </si>
  <si>
    <t>00057646</t>
  </si>
  <si>
    <t>00057653</t>
  </si>
  <si>
    <t>00057729</t>
  </si>
  <si>
    <t>00057901</t>
  </si>
  <si>
    <t>00058008</t>
  </si>
  <si>
    <t>00058032</t>
  </si>
  <si>
    <t>00058057</t>
  </si>
  <si>
    <t>00058073</t>
  </si>
  <si>
    <t>00058255</t>
  </si>
  <si>
    <t>00058487</t>
  </si>
  <si>
    <t>00058685</t>
  </si>
  <si>
    <t>00058693</t>
  </si>
  <si>
    <t>20058586</t>
  </si>
  <si>
    <t>00058875</t>
  </si>
  <si>
    <t>00058941</t>
  </si>
  <si>
    <t>00059055</t>
  </si>
  <si>
    <t>00059071</t>
  </si>
  <si>
    <t>00059204</t>
  </si>
  <si>
    <t>00059345</t>
  </si>
  <si>
    <t>00059378</t>
  </si>
  <si>
    <t>00059444</t>
  </si>
  <si>
    <t>00059535</t>
  </si>
  <si>
    <t>00059626</t>
  </si>
  <si>
    <t>00059717</t>
  </si>
  <si>
    <t>00059733</t>
  </si>
  <si>
    <t>00059881</t>
  </si>
  <si>
    <t>00059980</t>
  </si>
  <si>
    <t>00060004</t>
  </si>
  <si>
    <t>00060020</t>
  </si>
  <si>
    <t>00060095</t>
  </si>
  <si>
    <t>00060152</t>
  </si>
  <si>
    <t>00060301</t>
  </si>
  <si>
    <t>00060343</t>
  </si>
  <si>
    <t>00060582</t>
  </si>
  <si>
    <t>00060590</t>
  </si>
  <si>
    <t>00060921</t>
  </si>
  <si>
    <t>00064436</t>
  </si>
  <si>
    <t>00067801</t>
  </si>
  <si>
    <t>00095646</t>
  </si>
  <si>
    <t>00029520</t>
  </si>
  <si>
    <t>00029538</t>
  </si>
  <si>
    <t>00033936</t>
  </si>
  <si>
    <t>00033944</t>
  </si>
  <si>
    <t>00038885</t>
  </si>
  <si>
    <t>00038893</t>
  </si>
  <si>
    <t>00070425</t>
  </si>
  <si>
    <t>00062034</t>
  </si>
  <si>
    <t>00062059</t>
  </si>
  <si>
    <t>00062075</t>
  </si>
  <si>
    <t>00062133</t>
  </si>
  <si>
    <t>00062810</t>
  </si>
  <si>
    <t>00063529</t>
  </si>
  <si>
    <t>00064931</t>
  </si>
  <si>
    <t>2000064931</t>
  </si>
  <si>
    <t>00021701</t>
  </si>
  <si>
    <t>00065003</t>
  </si>
  <si>
    <t>00065235</t>
  </si>
  <si>
    <t>00121111</t>
  </si>
  <si>
    <t>00065276</t>
  </si>
  <si>
    <t>00000141</t>
  </si>
  <si>
    <t>00002683</t>
  </si>
  <si>
    <t>00004515</t>
  </si>
  <si>
    <t>00015081</t>
  </si>
  <si>
    <t>00015099</t>
  </si>
  <si>
    <t>00019364</t>
  </si>
  <si>
    <t>00038489</t>
  </si>
  <si>
    <t>00011708</t>
  </si>
  <si>
    <t>00065839</t>
  </si>
  <si>
    <t>00065847</t>
  </si>
  <si>
    <t>00121756</t>
  </si>
  <si>
    <t>00065888</t>
  </si>
  <si>
    <t>00065920</t>
  </si>
  <si>
    <t>00065946</t>
  </si>
  <si>
    <t>00071456</t>
  </si>
  <si>
    <t>00083717</t>
  </si>
  <si>
    <t>00066092</t>
  </si>
  <si>
    <t>00066118</t>
  </si>
  <si>
    <t>00068718</t>
  </si>
  <si>
    <t>00066266</t>
  </si>
  <si>
    <t>00096651</t>
  </si>
  <si>
    <t>00066308</t>
  </si>
  <si>
    <t>00066324</t>
  </si>
  <si>
    <t>00068809</t>
  </si>
  <si>
    <t>00068817</t>
  </si>
  <si>
    <t>00081919</t>
  </si>
  <si>
    <t>00081927</t>
  </si>
  <si>
    <t>00066357</t>
  </si>
  <si>
    <t>00066597</t>
  </si>
  <si>
    <t>00067215</t>
  </si>
  <si>
    <t>00085332</t>
  </si>
  <si>
    <t>00086645</t>
  </si>
  <si>
    <t>00068189</t>
  </si>
  <si>
    <t>00068270</t>
  </si>
  <si>
    <t>00068403</t>
  </si>
  <si>
    <t>00299208</t>
  </si>
  <si>
    <t>20068403</t>
  </si>
  <si>
    <t>00135152</t>
  </si>
  <si>
    <t>00069591</t>
  </si>
  <si>
    <t>00069633</t>
  </si>
  <si>
    <t>00022095</t>
  </si>
  <si>
    <t>00042564</t>
  </si>
  <si>
    <t>00069708</t>
  </si>
  <si>
    <t>00069740</t>
  </si>
  <si>
    <t>00069807</t>
  </si>
  <si>
    <t>00013258</t>
  </si>
  <si>
    <t>00070391</t>
  </si>
  <si>
    <t>00070482</t>
  </si>
  <si>
    <t>00070573</t>
  </si>
  <si>
    <t>00070623</t>
  </si>
  <si>
    <t>00070805</t>
  </si>
  <si>
    <t>00049944</t>
  </si>
  <si>
    <t>00071266</t>
  </si>
  <si>
    <t>00071324</t>
  </si>
  <si>
    <t>00071480</t>
  </si>
  <si>
    <t>00074757</t>
  </si>
  <si>
    <t>00066340</t>
  </si>
  <si>
    <t>00076828</t>
  </si>
  <si>
    <t>00079400</t>
  </si>
  <si>
    <t>00087825</t>
  </si>
  <si>
    <t>00083006</t>
  </si>
  <si>
    <t>00083014</t>
  </si>
  <si>
    <t>00083048</t>
  </si>
  <si>
    <t>00082446</t>
  </si>
  <si>
    <t>00122283</t>
  </si>
  <si>
    <t>00083188</t>
  </si>
  <si>
    <t>00083196</t>
  </si>
  <si>
    <t>00010253</t>
  </si>
  <si>
    <t>00053496</t>
  </si>
  <si>
    <t>00083220</t>
  </si>
  <si>
    <t>00017544</t>
  </si>
  <si>
    <t>00000734</t>
  </si>
  <si>
    <t>00008954</t>
  </si>
  <si>
    <t>00017542</t>
  </si>
  <si>
    <t>00083493</t>
  </si>
  <si>
    <t>00083881</t>
  </si>
  <si>
    <t>00085928</t>
  </si>
  <si>
    <t>00085746</t>
  </si>
  <si>
    <t>20058713</t>
  </si>
  <si>
    <t>00086421</t>
  </si>
  <si>
    <t>00086678</t>
  </si>
  <si>
    <t>00119388</t>
  </si>
  <si>
    <t>00017030</t>
  </si>
  <si>
    <t>00090092</t>
  </si>
  <si>
    <t>00090456</t>
  </si>
  <si>
    <t>00090472</t>
  </si>
  <si>
    <t>00090795</t>
  </si>
  <si>
    <t>2000058674</t>
  </si>
  <si>
    <t>00092502</t>
  </si>
  <si>
    <t>00093294</t>
  </si>
  <si>
    <t>00094268</t>
  </si>
  <si>
    <t>00123745</t>
  </si>
  <si>
    <t>00095547</t>
  </si>
  <si>
    <t>00082081</t>
  </si>
  <si>
    <t>00066589</t>
  </si>
  <si>
    <t>00110619</t>
  </si>
  <si>
    <t>00096719</t>
  </si>
  <si>
    <t>00096966</t>
  </si>
  <si>
    <t>00097162</t>
  </si>
  <si>
    <t>00097410</t>
  </si>
  <si>
    <t>00083675</t>
  </si>
  <si>
    <t>00112490</t>
  </si>
  <si>
    <t>00113050</t>
  </si>
  <si>
    <t>00113522</t>
  </si>
  <si>
    <t>00117408</t>
  </si>
  <si>
    <t>00119198</t>
  </si>
  <si>
    <t>00120865</t>
  </si>
  <si>
    <t>00121012</t>
  </si>
  <si>
    <t>00121749</t>
  </si>
  <si>
    <t>00147090</t>
  </si>
  <si>
    <t>00122333</t>
  </si>
  <si>
    <t>00122457</t>
  </si>
  <si>
    <t>00123356</t>
  </si>
  <si>
    <t>00118372</t>
  </si>
  <si>
    <t>00137034</t>
  </si>
  <si>
    <t>00126417</t>
  </si>
  <si>
    <t>20126417</t>
  </si>
  <si>
    <t>00910207</t>
  </si>
  <si>
    <t>00124651</t>
  </si>
  <si>
    <t>00132498</t>
  </si>
  <si>
    <t>00132746</t>
  </si>
  <si>
    <t>20132746</t>
  </si>
  <si>
    <t>00132761</t>
  </si>
  <si>
    <t>00132779</t>
  </si>
  <si>
    <t>00132795</t>
  </si>
  <si>
    <t>00132803</t>
  </si>
  <si>
    <t>20132803</t>
  </si>
  <si>
    <t>00132944</t>
  </si>
  <si>
    <t>00132951</t>
  </si>
  <si>
    <t>00132969</t>
  </si>
  <si>
    <t>20132969</t>
  </si>
  <si>
    <t>00132985</t>
  </si>
  <si>
    <t>00132993</t>
  </si>
  <si>
    <t>00133215</t>
  </si>
  <si>
    <t>00133256</t>
  </si>
  <si>
    <t>40133256</t>
  </si>
  <si>
    <t>20133256</t>
  </si>
  <si>
    <t>30133256</t>
  </si>
  <si>
    <t>00133280</t>
  </si>
  <si>
    <t>00133306</t>
  </si>
  <si>
    <t>00133322</t>
  </si>
  <si>
    <t>00133330</t>
  </si>
  <si>
    <t>00133348</t>
  </si>
  <si>
    <t>20133348</t>
  </si>
  <si>
    <t>00133421</t>
  </si>
  <si>
    <t>00133439</t>
  </si>
  <si>
    <t>20133439</t>
  </si>
  <si>
    <t>50133439</t>
  </si>
  <si>
    <t>00133454</t>
  </si>
  <si>
    <t>00133488</t>
  </si>
  <si>
    <t>00133504</t>
  </si>
  <si>
    <t>00133512</t>
  </si>
  <si>
    <t>00133538</t>
  </si>
  <si>
    <t>00133561</t>
  </si>
  <si>
    <t>00133587</t>
  </si>
  <si>
    <t>00133629</t>
  </si>
  <si>
    <t>00133660</t>
  </si>
  <si>
    <t>20133660</t>
  </si>
  <si>
    <t>00133678</t>
  </si>
  <si>
    <t>00133736</t>
  </si>
  <si>
    <t>00133835</t>
  </si>
  <si>
    <t>90133835</t>
  </si>
  <si>
    <t>20133835</t>
  </si>
  <si>
    <t>00133942</t>
  </si>
  <si>
    <t>00134072</t>
  </si>
  <si>
    <t>00134098</t>
  </si>
  <si>
    <t>00134197</t>
  </si>
  <si>
    <t>00134213</t>
  </si>
  <si>
    <t>00134247</t>
  </si>
  <si>
    <t>00134353</t>
  </si>
  <si>
    <t>00134429</t>
  </si>
  <si>
    <t>20134429</t>
  </si>
  <si>
    <t>00016440</t>
  </si>
  <si>
    <t>00139311</t>
  </si>
  <si>
    <t>00139337</t>
  </si>
  <si>
    <t>00016889</t>
  </si>
  <si>
    <t>00025221</t>
  </si>
  <si>
    <t>00140285</t>
  </si>
  <si>
    <t>00140467</t>
  </si>
  <si>
    <t>00140517</t>
  </si>
  <si>
    <t>00142901</t>
  </si>
  <si>
    <t>00142919</t>
  </si>
  <si>
    <t>00142943</t>
  </si>
  <si>
    <t>20142943</t>
  </si>
  <si>
    <t>00142968</t>
  </si>
  <si>
    <t>00143172</t>
  </si>
  <si>
    <t>00143198</t>
  </si>
  <si>
    <t>00143206</t>
  </si>
  <si>
    <t>00143214</t>
  </si>
  <si>
    <t>00143313</t>
  </si>
  <si>
    <t>00143479</t>
  </si>
  <si>
    <t>00143487</t>
  </si>
  <si>
    <t>00143529</t>
  </si>
  <si>
    <t>00143602</t>
  </si>
  <si>
    <t>00143610</t>
  </si>
  <si>
    <t>00143644</t>
  </si>
  <si>
    <t>00009964</t>
  </si>
  <si>
    <t>00013257</t>
  </si>
  <si>
    <t>00145813</t>
  </si>
  <si>
    <t>00147231</t>
  </si>
  <si>
    <t>00149302</t>
  </si>
  <si>
    <t>00149328</t>
  </si>
  <si>
    <t>00125252</t>
  </si>
  <si>
    <t>00151183</t>
  </si>
  <si>
    <t>Average Daily Membership Oct 2024</t>
  </si>
  <si>
    <t>Average Daily Participation Breakfast Oct 2024</t>
  </si>
  <si>
    <t>Breakfast Participation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</si>
</sst>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0" fontId="3" fillId="0" borderId="0" xfId="1" applyNumberFormat="1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5BF3-6BA6-4CC0-81CB-88ED5A1B95FE}">
  <sheetPr>
    <tabColor rgb="FF92D050"/>
  </sheetPr>
  <dimension ref="A1:G3283"/>
  <sheetViews>
    <sheetView tabSelected="1" zoomScale="90" zoomScaleNormal="90" workbookViewId="0"/>
  </sheetViews>
  <sheetFormatPr defaultRowHeight="14.5" x14ac:dyDescent="0.35"/>
  <cols>
    <col min="1" max="1" width="12.1796875" customWidth="1"/>
    <col min="2" max="2" width="62" customWidth="1"/>
    <col min="3" max="3" width="12.453125" customWidth="1"/>
    <col min="4" max="4" width="54.1796875" customWidth="1"/>
    <col min="5" max="5" width="15.7265625" customWidth="1"/>
    <col min="6" max="6" width="20.453125" customWidth="1"/>
    <col min="7" max="7" width="16.6328125" customWidth="1"/>
  </cols>
  <sheetData>
    <row r="1" spans="1:7" ht="45.5" customHeight="1" x14ac:dyDescent="0.35">
      <c r="A1" s="6" t="s">
        <v>1525</v>
      </c>
      <c r="B1" s="6" t="s">
        <v>3092</v>
      </c>
      <c r="C1" s="6" t="s">
        <v>4587</v>
      </c>
      <c r="D1" s="6" t="s">
        <v>2460</v>
      </c>
      <c r="E1" s="7" t="s">
        <v>8168</v>
      </c>
      <c r="F1" s="7" t="s">
        <v>8169</v>
      </c>
      <c r="G1" s="8" t="s">
        <v>8170</v>
      </c>
    </row>
    <row r="2" spans="1:7" ht="21.9" customHeight="1" x14ac:dyDescent="0.35">
      <c r="A2" s="2" t="s">
        <v>2461</v>
      </c>
      <c r="B2" s="3" t="s">
        <v>3093</v>
      </c>
      <c r="C2" s="3" t="s">
        <v>4889</v>
      </c>
      <c r="D2" s="3" t="s">
        <v>3093</v>
      </c>
      <c r="E2" s="5">
        <v>835</v>
      </c>
      <c r="F2" s="5">
        <v>519</v>
      </c>
      <c r="G2" s="4">
        <f t="shared" ref="G2:G65" si="0">F2/E2*100</f>
        <v>62.155688622754489</v>
      </c>
    </row>
    <row r="3" spans="1:7" ht="21.9" customHeight="1" x14ac:dyDescent="0.35">
      <c r="A3" s="2" t="s">
        <v>3641</v>
      </c>
      <c r="B3" s="3" t="s">
        <v>2785</v>
      </c>
      <c r="C3" s="3" t="s">
        <v>4890</v>
      </c>
      <c r="D3" s="3" t="s">
        <v>648</v>
      </c>
      <c r="E3" s="5">
        <v>356</v>
      </c>
      <c r="F3" s="5">
        <v>173</v>
      </c>
      <c r="G3" s="4">
        <f t="shared" si="0"/>
        <v>48.59550561797753</v>
      </c>
    </row>
    <row r="4" spans="1:7" ht="21.9" customHeight="1" x14ac:dyDescent="0.35">
      <c r="A4" s="2" t="s">
        <v>4588</v>
      </c>
      <c r="B4" s="3" t="s">
        <v>3369</v>
      </c>
      <c r="C4" s="3" t="s">
        <v>4891</v>
      </c>
      <c r="D4" s="3" t="s">
        <v>3369</v>
      </c>
      <c r="E4" s="5">
        <v>9</v>
      </c>
      <c r="F4" s="5">
        <v>8</v>
      </c>
      <c r="G4" s="4">
        <f t="shared" si="0"/>
        <v>88.888888888888886</v>
      </c>
    </row>
    <row r="5" spans="1:7" ht="21.9" customHeight="1" x14ac:dyDescent="0.35">
      <c r="A5" s="2" t="s">
        <v>3370</v>
      </c>
      <c r="B5" s="3" t="s">
        <v>3371</v>
      </c>
      <c r="C5" s="3" t="s">
        <v>4892</v>
      </c>
      <c r="D5" s="3" t="s">
        <v>2462</v>
      </c>
      <c r="E5" s="5">
        <v>145</v>
      </c>
      <c r="F5" s="5">
        <v>51</v>
      </c>
      <c r="G5" s="4">
        <f t="shared" si="0"/>
        <v>35.172413793103445</v>
      </c>
    </row>
    <row r="6" spans="1:7" ht="21.9" customHeight="1" x14ac:dyDescent="0.35">
      <c r="A6" s="2" t="s">
        <v>3370</v>
      </c>
      <c r="B6" s="3" t="s">
        <v>3371</v>
      </c>
      <c r="C6" s="3" t="s">
        <v>4893</v>
      </c>
      <c r="D6" s="3" t="s">
        <v>1526</v>
      </c>
      <c r="E6" s="5">
        <v>204</v>
      </c>
      <c r="F6" s="5">
        <v>71</v>
      </c>
      <c r="G6" s="4">
        <f t="shared" si="0"/>
        <v>34.803921568627452</v>
      </c>
    </row>
    <row r="7" spans="1:7" ht="21.9" customHeight="1" x14ac:dyDescent="0.35">
      <c r="A7" s="2" t="s">
        <v>0</v>
      </c>
      <c r="B7" s="3" t="s">
        <v>4589</v>
      </c>
      <c r="C7" s="3" t="s">
        <v>4894</v>
      </c>
      <c r="D7" s="3" t="s">
        <v>4589</v>
      </c>
      <c r="E7" s="5">
        <v>54</v>
      </c>
      <c r="F7" s="5">
        <v>26</v>
      </c>
      <c r="G7" s="4">
        <f t="shared" si="0"/>
        <v>48.148148148148145</v>
      </c>
    </row>
    <row r="8" spans="1:7" ht="21.9" customHeight="1" x14ac:dyDescent="0.35">
      <c r="A8" s="2" t="s">
        <v>1232</v>
      </c>
      <c r="B8" s="3" t="s">
        <v>3094</v>
      </c>
      <c r="C8" s="3" t="s">
        <v>4895</v>
      </c>
      <c r="D8" s="3" t="s">
        <v>3094</v>
      </c>
      <c r="E8" s="5">
        <v>39</v>
      </c>
      <c r="F8" s="5">
        <v>27</v>
      </c>
      <c r="G8" s="4">
        <f t="shared" si="0"/>
        <v>69.230769230769226</v>
      </c>
    </row>
    <row r="9" spans="1:7" ht="21.9" customHeight="1" x14ac:dyDescent="0.35">
      <c r="A9" s="2" t="s">
        <v>2786</v>
      </c>
      <c r="B9" s="3" t="s">
        <v>649</v>
      </c>
      <c r="C9" s="3" t="s">
        <v>4896</v>
      </c>
      <c r="D9" s="3" t="s">
        <v>1</v>
      </c>
      <c r="E9" s="5">
        <v>60</v>
      </c>
      <c r="F9" s="5">
        <v>36</v>
      </c>
      <c r="G9" s="4">
        <f t="shared" si="0"/>
        <v>60</v>
      </c>
    </row>
    <row r="10" spans="1:7" ht="21.9" customHeight="1" x14ac:dyDescent="0.35">
      <c r="A10" s="2" t="s">
        <v>650</v>
      </c>
      <c r="B10" s="3" t="s">
        <v>2</v>
      </c>
      <c r="C10" s="3" t="s">
        <v>4897</v>
      </c>
      <c r="D10" s="3" t="s">
        <v>2</v>
      </c>
      <c r="E10" s="5">
        <v>85</v>
      </c>
      <c r="F10" s="5">
        <v>43</v>
      </c>
      <c r="G10" s="4">
        <f t="shared" si="0"/>
        <v>50.588235294117645</v>
      </c>
    </row>
    <row r="11" spans="1:7" ht="21.9" customHeight="1" x14ac:dyDescent="0.35">
      <c r="A11" s="2" t="s">
        <v>1821</v>
      </c>
      <c r="B11" s="3" t="s">
        <v>2124</v>
      </c>
      <c r="C11" s="3" t="s">
        <v>4898</v>
      </c>
      <c r="D11" s="3" t="s">
        <v>2124</v>
      </c>
      <c r="E11" s="5">
        <v>126</v>
      </c>
      <c r="F11" s="5">
        <v>57</v>
      </c>
      <c r="G11" s="4">
        <f t="shared" si="0"/>
        <v>45.238095238095241</v>
      </c>
    </row>
    <row r="12" spans="1:7" ht="21.9" customHeight="1" x14ac:dyDescent="0.35">
      <c r="A12" s="2" t="s">
        <v>3095</v>
      </c>
      <c r="B12" s="3" t="s">
        <v>2125</v>
      </c>
      <c r="C12" s="3" t="s">
        <v>4899</v>
      </c>
      <c r="D12" s="3" t="s">
        <v>2125</v>
      </c>
      <c r="E12" s="5">
        <v>86</v>
      </c>
      <c r="F12" s="5">
        <v>63</v>
      </c>
      <c r="G12" s="4">
        <f t="shared" si="0"/>
        <v>73.255813953488371</v>
      </c>
    </row>
    <row r="13" spans="1:7" ht="21.9" customHeight="1" x14ac:dyDescent="0.35">
      <c r="A13" s="2" t="s">
        <v>4590</v>
      </c>
      <c r="B13" s="3" t="s">
        <v>3372</v>
      </c>
      <c r="C13" s="3" t="s">
        <v>4900</v>
      </c>
      <c r="D13" s="3" t="s">
        <v>3372</v>
      </c>
      <c r="E13" s="5">
        <v>84</v>
      </c>
      <c r="F13" s="5">
        <v>58</v>
      </c>
      <c r="G13" s="4">
        <f t="shared" si="0"/>
        <v>69.047619047619051</v>
      </c>
    </row>
    <row r="14" spans="1:7" ht="21.9" customHeight="1" x14ac:dyDescent="0.35">
      <c r="A14" s="2" t="s">
        <v>2126</v>
      </c>
      <c r="B14" s="3" t="s">
        <v>3970</v>
      </c>
      <c r="C14" s="3" t="s">
        <v>4901</v>
      </c>
      <c r="D14" s="3" t="s">
        <v>3970</v>
      </c>
      <c r="E14" s="5">
        <v>116</v>
      </c>
      <c r="F14" s="5">
        <v>79</v>
      </c>
      <c r="G14" s="4">
        <f t="shared" si="0"/>
        <v>68.103448275862064</v>
      </c>
    </row>
    <row r="15" spans="1:7" ht="21.9" customHeight="1" x14ac:dyDescent="0.35">
      <c r="A15" s="2" t="s">
        <v>3373</v>
      </c>
      <c r="B15" s="3" t="s">
        <v>927</v>
      </c>
      <c r="C15" s="3" t="s">
        <v>4902</v>
      </c>
      <c r="D15" s="3" t="s">
        <v>927</v>
      </c>
      <c r="E15" s="5">
        <v>67</v>
      </c>
      <c r="F15" s="5">
        <v>42</v>
      </c>
      <c r="G15" s="4">
        <f t="shared" si="0"/>
        <v>62.68656716417911</v>
      </c>
    </row>
    <row r="16" spans="1:7" ht="21.9" customHeight="1" x14ac:dyDescent="0.35">
      <c r="A16" s="2" t="s">
        <v>651</v>
      </c>
      <c r="B16" s="3" t="s">
        <v>315</v>
      </c>
      <c r="C16" s="3" t="s">
        <v>4903</v>
      </c>
      <c r="D16" s="3" t="s">
        <v>315</v>
      </c>
      <c r="E16" s="5">
        <v>101</v>
      </c>
      <c r="F16" s="5">
        <v>61</v>
      </c>
      <c r="G16" s="4">
        <f t="shared" si="0"/>
        <v>60.396039603960396</v>
      </c>
    </row>
    <row r="17" spans="1:7" ht="21.9" customHeight="1" x14ac:dyDescent="0.35">
      <c r="A17" s="2" t="s">
        <v>2127</v>
      </c>
      <c r="B17" s="3" t="s">
        <v>928</v>
      </c>
      <c r="C17" s="3" t="s">
        <v>4904</v>
      </c>
      <c r="D17" s="3" t="s">
        <v>2463</v>
      </c>
      <c r="E17" s="5">
        <v>172</v>
      </c>
      <c r="F17" s="5">
        <v>55</v>
      </c>
      <c r="G17" s="4">
        <f t="shared" si="0"/>
        <v>31.976744186046513</v>
      </c>
    </row>
    <row r="18" spans="1:7" ht="21.9" customHeight="1" x14ac:dyDescent="0.35">
      <c r="A18" s="2" t="s">
        <v>929</v>
      </c>
      <c r="B18" s="3" t="s">
        <v>3096</v>
      </c>
      <c r="C18" s="3" t="s">
        <v>4905</v>
      </c>
      <c r="D18" s="3" t="s">
        <v>1233</v>
      </c>
      <c r="E18" s="5">
        <v>198</v>
      </c>
      <c r="F18" s="5">
        <v>84</v>
      </c>
      <c r="G18" s="4">
        <f t="shared" si="0"/>
        <v>42.424242424242422</v>
      </c>
    </row>
    <row r="19" spans="1:7" ht="21.9" customHeight="1" x14ac:dyDescent="0.35">
      <c r="A19" s="2" t="s">
        <v>3374</v>
      </c>
      <c r="B19" s="3" t="s">
        <v>316</v>
      </c>
      <c r="C19" s="3" t="s">
        <v>4906</v>
      </c>
      <c r="D19" s="3" t="s">
        <v>930</v>
      </c>
      <c r="E19" s="5">
        <v>99</v>
      </c>
      <c r="F19" s="5">
        <v>34</v>
      </c>
      <c r="G19" s="4">
        <f t="shared" si="0"/>
        <v>34.343434343434339</v>
      </c>
    </row>
    <row r="20" spans="1:7" ht="21.9" customHeight="1" x14ac:dyDescent="0.35">
      <c r="A20" s="2" t="s">
        <v>4591</v>
      </c>
      <c r="B20" s="3" t="s">
        <v>4592</v>
      </c>
      <c r="C20" s="3" t="s">
        <v>4907</v>
      </c>
      <c r="D20" s="3" t="s">
        <v>3375</v>
      </c>
      <c r="E20" s="5">
        <v>267</v>
      </c>
      <c r="F20" s="5">
        <v>117</v>
      </c>
      <c r="G20" s="4">
        <f t="shared" si="0"/>
        <v>43.820224719101127</v>
      </c>
    </row>
    <row r="21" spans="1:7" ht="21.9" customHeight="1" x14ac:dyDescent="0.35">
      <c r="A21" s="2" t="s">
        <v>2464</v>
      </c>
      <c r="B21" s="3" t="s">
        <v>2128</v>
      </c>
      <c r="C21" s="3" t="s">
        <v>4908</v>
      </c>
      <c r="D21" s="3" t="s">
        <v>1822</v>
      </c>
      <c r="E21" s="5">
        <v>503</v>
      </c>
      <c r="F21" s="5">
        <v>182</v>
      </c>
      <c r="G21" s="4">
        <f t="shared" si="0"/>
        <v>36.182902584493043</v>
      </c>
    </row>
    <row r="22" spans="1:7" ht="21.9" customHeight="1" x14ac:dyDescent="0.35">
      <c r="A22" s="2" t="s">
        <v>3642</v>
      </c>
      <c r="B22" s="3" t="s">
        <v>3971</v>
      </c>
      <c r="C22" s="3" t="s">
        <v>4909</v>
      </c>
      <c r="D22" s="3" t="s">
        <v>3971</v>
      </c>
      <c r="E22" s="5">
        <v>692</v>
      </c>
      <c r="F22" s="5">
        <v>23</v>
      </c>
      <c r="G22" s="4">
        <f t="shared" si="0"/>
        <v>3.3236994219653178</v>
      </c>
    </row>
    <row r="23" spans="1:7" ht="21.9" customHeight="1" x14ac:dyDescent="0.35">
      <c r="A23" s="2" t="s">
        <v>931</v>
      </c>
      <c r="B23" s="3" t="s">
        <v>2787</v>
      </c>
      <c r="C23" s="3" t="s">
        <v>4911</v>
      </c>
      <c r="D23" s="3" t="s">
        <v>652</v>
      </c>
      <c r="E23" s="5">
        <v>370</v>
      </c>
      <c r="F23" s="5">
        <v>198</v>
      </c>
      <c r="G23" s="4">
        <f t="shared" si="0"/>
        <v>53.513513513513509</v>
      </c>
    </row>
    <row r="24" spans="1:7" ht="21.9" customHeight="1" x14ac:dyDescent="0.35">
      <c r="A24" s="2" t="s">
        <v>931</v>
      </c>
      <c r="B24" s="3" t="s">
        <v>2787</v>
      </c>
      <c r="C24" s="3" t="s">
        <v>4910</v>
      </c>
      <c r="D24" s="3" t="s">
        <v>2129</v>
      </c>
      <c r="E24" s="5">
        <v>357</v>
      </c>
      <c r="F24" s="5">
        <v>99</v>
      </c>
      <c r="G24" s="4">
        <f t="shared" si="0"/>
        <v>27.731092436974791</v>
      </c>
    </row>
    <row r="25" spans="1:7" ht="21.9" customHeight="1" x14ac:dyDescent="0.35">
      <c r="A25" s="2" t="s">
        <v>2465</v>
      </c>
      <c r="B25" s="3" t="s">
        <v>3643</v>
      </c>
      <c r="C25" s="3" t="s">
        <v>4912</v>
      </c>
      <c r="D25" s="3" t="s">
        <v>3643</v>
      </c>
      <c r="E25" s="5">
        <v>359</v>
      </c>
      <c r="F25" s="5">
        <v>121</v>
      </c>
      <c r="G25" s="4">
        <f t="shared" si="0"/>
        <v>33.704735376044567</v>
      </c>
    </row>
    <row r="26" spans="1:7" ht="21.9" customHeight="1" x14ac:dyDescent="0.35">
      <c r="A26" s="2" t="s">
        <v>2130</v>
      </c>
      <c r="B26" s="3" t="s">
        <v>3644</v>
      </c>
      <c r="C26" s="3" t="s">
        <v>4913</v>
      </c>
      <c r="D26" s="3" t="s">
        <v>3972</v>
      </c>
      <c r="E26" s="5">
        <v>379</v>
      </c>
      <c r="F26" s="5">
        <v>205</v>
      </c>
      <c r="G26" s="4">
        <f t="shared" si="0"/>
        <v>54.089709762532976</v>
      </c>
    </row>
    <row r="27" spans="1:7" ht="21.9" customHeight="1" x14ac:dyDescent="0.35">
      <c r="A27" s="2" t="s">
        <v>4285</v>
      </c>
      <c r="B27" s="3" t="s">
        <v>317</v>
      </c>
      <c r="C27" s="3" t="s">
        <v>4914</v>
      </c>
      <c r="D27" s="3" t="s">
        <v>317</v>
      </c>
      <c r="E27" s="5">
        <v>157</v>
      </c>
      <c r="F27" s="5">
        <v>124</v>
      </c>
      <c r="G27" s="4">
        <f t="shared" si="0"/>
        <v>78.98089171974523</v>
      </c>
    </row>
    <row r="28" spans="1:7" ht="21.9" customHeight="1" x14ac:dyDescent="0.35">
      <c r="A28" s="2" t="s">
        <v>932</v>
      </c>
      <c r="B28" s="3" t="s">
        <v>2466</v>
      </c>
      <c r="C28" s="3" t="s">
        <v>4915</v>
      </c>
      <c r="D28" s="3" t="s">
        <v>2466</v>
      </c>
      <c r="E28" s="5">
        <v>135</v>
      </c>
      <c r="F28" s="5">
        <v>83</v>
      </c>
      <c r="G28" s="4">
        <f t="shared" si="0"/>
        <v>61.481481481481481</v>
      </c>
    </row>
    <row r="29" spans="1:7" ht="21.9" customHeight="1" x14ac:dyDescent="0.35">
      <c r="A29" s="2" t="s">
        <v>2131</v>
      </c>
      <c r="B29" s="3" t="s">
        <v>2788</v>
      </c>
      <c r="C29" s="3" t="s">
        <v>4917</v>
      </c>
      <c r="D29" s="3" t="s">
        <v>318</v>
      </c>
      <c r="E29" s="5">
        <v>91</v>
      </c>
      <c r="F29" s="5">
        <v>68</v>
      </c>
      <c r="G29" s="4">
        <f t="shared" si="0"/>
        <v>74.72527472527473</v>
      </c>
    </row>
    <row r="30" spans="1:7" ht="21.9" customHeight="1" x14ac:dyDescent="0.35">
      <c r="A30" s="2" t="s">
        <v>2131</v>
      </c>
      <c r="B30" s="3" t="s">
        <v>2788</v>
      </c>
      <c r="C30" s="3" t="s">
        <v>4918</v>
      </c>
      <c r="D30" s="3" t="s">
        <v>2467</v>
      </c>
      <c r="E30" s="5">
        <v>125</v>
      </c>
      <c r="F30" s="5">
        <v>35</v>
      </c>
      <c r="G30" s="4">
        <f t="shared" si="0"/>
        <v>28.000000000000004</v>
      </c>
    </row>
    <row r="31" spans="1:7" ht="21.9" customHeight="1" x14ac:dyDescent="0.35">
      <c r="A31" s="2" t="s">
        <v>2131</v>
      </c>
      <c r="B31" s="3" t="s">
        <v>2788</v>
      </c>
      <c r="C31" s="3" t="s">
        <v>4916</v>
      </c>
      <c r="D31" s="3" t="s">
        <v>2132</v>
      </c>
      <c r="E31" s="5">
        <v>74</v>
      </c>
      <c r="F31" s="5">
        <v>14</v>
      </c>
      <c r="G31" s="4">
        <f t="shared" si="0"/>
        <v>18.918918918918919</v>
      </c>
    </row>
    <row r="32" spans="1:7" ht="21.9" customHeight="1" x14ac:dyDescent="0.35">
      <c r="A32" s="2" t="s">
        <v>2133</v>
      </c>
      <c r="B32" s="3" t="s">
        <v>3376</v>
      </c>
      <c r="C32" s="3" t="s">
        <v>4919</v>
      </c>
      <c r="D32" s="3" t="s">
        <v>2468</v>
      </c>
      <c r="E32" s="5">
        <v>98</v>
      </c>
      <c r="F32" s="5">
        <v>34</v>
      </c>
      <c r="G32" s="4">
        <f t="shared" si="0"/>
        <v>34.693877551020407</v>
      </c>
    </row>
    <row r="33" spans="1:7" ht="21.9" customHeight="1" x14ac:dyDescent="0.35">
      <c r="A33" s="2" t="s">
        <v>4593</v>
      </c>
      <c r="B33" s="3" t="s">
        <v>653</v>
      </c>
      <c r="C33" s="3" t="s">
        <v>4920</v>
      </c>
      <c r="D33" s="3" t="s">
        <v>653</v>
      </c>
      <c r="E33" s="5">
        <v>757</v>
      </c>
      <c r="F33" s="5">
        <v>455</v>
      </c>
      <c r="G33" s="4">
        <f t="shared" si="0"/>
        <v>60.105680317040957</v>
      </c>
    </row>
    <row r="34" spans="1:7" ht="21.9" customHeight="1" x14ac:dyDescent="0.35">
      <c r="A34" s="2" t="s">
        <v>3645</v>
      </c>
      <c r="B34" s="3" t="s">
        <v>2469</v>
      </c>
      <c r="C34" s="3" t="s">
        <v>4921</v>
      </c>
      <c r="D34" s="3" t="s">
        <v>2469</v>
      </c>
      <c r="E34" s="5">
        <v>367</v>
      </c>
      <c r="F34" s="5">
        <v>218</v>
      </c>
      <c r="G34" s="4">
        <f t="shared" si="0"/>
        <v>59.400544959128062</v>
      </c>
    </row>
    <row r="35" spans="1:7" ht="21.9" customHeight="1" x14ac:dyDescent="0.35">
      <c r="A35" s="2" t="s">
        <v>3377</v>
      </c>
      <c r="B35" s="3" t="s">
        <v>2470</v>
      </c>
      <c r="C35" s="3" t="s">
        <v>4922</v>
      </c>
      <c r="D35" s="3" t="s">
        <v>2470</v>
      </c>
      <c r="E35" s="5">
        <v>643</v>
      </c>
      <c r="F35" s="5">
        <v>595</v>
      </c>
      <c r="G35" s="4">
        <f t="shared" si="0"/>
        <v>92.534992223950226</v>
      </c>
    </row>
    <row r="36" spans="1:7" ht="21.9" customHeight="1" x14ac:dyDescent="0.35">
      <c r="A36" s="2" t="s">
        <v>2471</v>
      </c>
      <c r="B36" s="3" t="s">
        <v>3378</v>
      </c>
      <c r="C36" s="3" t="s">
        <v>4924</v>
      </c>
      <c r="D36" s="3" t="s">
        <v>3973</v>
      </c>
      <c r="E36" s="5">
        <v>81</v>
      </c>
      <c r="F36" s="5">
        <v>70</v>
      </c>
      <c r="G36" s="4">
        <f t="shared" si="0"/>
        <v>86.419753086419746</v>
      </c>
    </row>
    <row r="37" spans="1:7" ht="21.9" customHeight="1" x14ac:dyDescent="0.35">
      <c r="A37" s="2" t="s">
        <v>2471</v>
      </c>
      <c r="B37" s="3" t="s">
        <v>3378</v>
      </c>
      <c r="C37" s="3" t="s">
        <v>4923</v>
      </c>
      <c r="D37" s="3" t="s">
        <v>4286</v>
      </c>
      <c r="E37" s="5">
        <v>181</v>
      </c>
      <c r="F37" s="5">
        <v>58</v>
      </c>
      <c r="G37" s="4">
        <f t="shared" si="0"/>
        <v>32.044198895027627</v>
      </c>
    </row>
    <row r="38" spans="1:7" ht="21.9" customHeight="1" x14ac:dyDescent="0.35">
      <c r="A38" s="2" t="s">
        <v>3646</v>
      </c>
      <c r="B38" s="3" t="s">
        <v>3</v>
      </c>
      <c r="C38" s="3" t="s">
        <v>4925</v>
      </c>
      <c r="D38" s="3" t="s">
        <v>3</v>
      </c>
      <c r="E38" s="5">
        <v>552</v>
      </c>
      <c r="F38" s="5">
        <v>425</v>
      </c>
      <c r="G38" s="4">
        <f t="shared" si="0"/>
        <v>76.992753623188406</v>
      </c>
    </row>
    <row r="39" spans="1:7" ht="21.9" customHeight="1" x14ac:dyDescent="0.35">
      <c r="A39" s="2" t="s">
        <v>4</v>
      </c>
      <c r="B39" s="3" t="s">
        <v>3379</v>
      </c>
      <c r="C39" s="3" t="s">
        <v>4926</v>
      </c>
      <c r="D39" s="3" t="s">
        <v>3379</v>
      </c>
      <c r="E39" s="5">
        <v>793</v>
      </c>
      <c r="F39" s="5">
        <v>201</v>
      </c>
      <c r="G39" s="4">
        <f t="shared" si="0"/>
        <v>25.346784363177804</v>
      </c>
    </row>
    <row r="40" spans="1:7" ht="21.9" customHeight="1" x14ac:dyDescent="0.35">
      <c r="A40" s="2" t="s">
        <v>1234</v>
      </c>
      <c r="B40" s="3" t="s">
        <v>654</v>
      </c>
      <c r="C40" s="3" t="s">
        <v>4927</v>
      </c>
      <c r="D40" s="3" t="s">
        <v>654</v>
      </c>
      <c r="E40" s="5">
        <v>460</v>
      </c>
      <c r="F40" s="5">
        <v>243</v>
      </c>
      <c r="G40" s="4">
        <f t="shared" si="0"/>
        <v>52.826086956521735</v>
      </c>
    </row>
    <row r="41" spans="1:7" ht="21.9" customHeight="1" x14ac:dyDescent="0.35">
      <c r="A41" s="2" t="s">
        <v>3380</v>
      </c>
      <c r="B41" s="3" t="s">
        <v>2789</v>
      </c>
      <c r="C41" s="3" t="s">
        <v>4928</v>
      </c>
      <c r="D41" s="3" t="s">
        <v>2789</v>
      </c>
      <c r="E41" s="5">
        <v>491</v>
      </c>
      <c r="F41" s="5">
        <v>256</v>
      </c>
      <c r="G41" s="4">
        <f t="shared" si="0"/>
        <v>52.138492871690424</v>
      </c>
    </row>
    <row r="42" spans="1:7" ht="21.9" customHeight="1" x14ac:dyDescent="0.35">
      <c r="A42" s="2" t="s">
        <v>3647</v>
      </c>
      <c r="B42" s="3" t="s">
        <v>1823</v>
      </c>
      <c r="C42" s="3" t="s">
        <v>4929</v>
      </c>
      <c r="D42" s="3" t="s">
        <v>5</v>
      </c>
      <c r="E42" s="5">
        <v>283</v>
      </c>
      <c r="F42" s="5">
        <v>174</v>
      </c>
      <c r="G42" s="4">
        <f t="shared" si="0"/>
        <v>61.484098939929332</v>
      </c>
    </row>
    <row r="43" spans="1:7" ht="21.9" customHeight="1" x14ac:dyDescent="0.35">
      <c r="A43" s="2" t="s">
        <v>1235</v>
      </c>
      <c r="B43" s="3" t="s">
        <v>3381</v>
      </c>
      <c r="C43" s="3" t="s">
        <v>4930</v>
      </c>
      <c r="D43" s="3" t="s">
        <v>2472</v>
      </c>
      <c r="E43" s="5">
        <v>680</v>
      </c>
      <c r="F43" s="5">
        <v>417</v>
      </c>
      <c r="G43" s="4">
        <f t="shared" si="0"/>
        <v>61.32352941176471</v>
      </c>
    </row>
    <row r="44" spans="1:7" ht="21.9" customHeight="1" x14ac:dyDescent="0.35">
      <c r="A44" s="2" t="s">
        <v>3382</v>
      </c>
      <c r="B44" s="3" t="s">
        <v>933</v>
      </c>
      <c r="C44" s="3" t="s">
        <v>4931</v>
      </c>
      <c r="D44" s="3" t="s">
        <v>319</v>
      </c>
      <c r="E44" s="5">
        <v>45</v>
      </c>
      <c r="F44" s="5">
        <v>25</v>
      </c>
      <c r="G44" s="4">
        <f t="shared" si="0"/>
        <v>55.555555555555557</v>
      </c>
    </row>
    <row r="45" spans="1:7" ht="21.9" customHeight="1" x14ac:dyDescent="0.35">
      <c r="A45" s="2" t="s">
        <v>2134</v>
      </c>
      <c r="B45" s="3" t="s">
        <v>1236</v>
      </c>
      <c r="C45" s="3" t="s">
        <v>4932</v>
      </c>
      <c r="D45" s="3" t="s">
        <v>655</v>
      </c>
      <c r="E45" s="5">
        <v>36</v>
      </c>
      <c r="F45" s="5">
        <v>21</v>
      </c>
      <c r="G45" s="4">
        <f t="shared" si="0"/>
        <v>58.333333333333336</v>
      </c>
    </row>
    <row r="46" spans="1:7" ht="21.9" customHeight="1" x14ac:dyDescent="0.35">
      <c r="A46" s="2" t="s">
        <v>4594</v>
      </c>
      <c r="B46" s="3" t="s">
        <v>4287</v>
      </c>
      <c r="C46" s="3" t="s">
        <v>4933</v>
      </c>
      <c r="D46" s="3" t="s">
        <v>4287</v>
      </c>
      <c r="E46" s="5">
        <v>68</v>
      </c>
      <c r="F46" s="5">
        <v>36</v>
      </c>
      <c r="G46" s="4">
        <f t="shared" si="0"/>
        <v>52.941176470588239</v>
      </c>
    </row>
    <row r="47" spans="1:7" ht="21.9" customHeight="1" x14ac:dyDescent="0.35">
      <c r="A47" s="2" t="s">
        <v>2135</v>
      </c>
      <c r="B47" s="3" t="s">
        <v>6</v>
      </c>
      <c r="C47" s="3" t="s">
        <v>4934</v>
      </c>
      <c r="D47" s="3" t="s">
        <v>6</v>
      </c>
      <c r="E47" s="5">
        <v>91</v>
      </c>
      <c r="F47" s="5">
        <v>48</v>
      </c>
      <c r="G47" s="4">
        <f t="shared" si="0"/>
        <v>52.747252747252752</v>
      </c>
    </row>
    <row r="48" spans="1:7" ht="21.9" customHeight="1" x14ac:dyDescent="0.35">
      <c r="A48" s="2" t="s">
        <v>4595</v>
      </c>
      <c r="B48" s="3" t="s">
        <v>3648</v>
      </c>
      <c r="C48" s="3" t="s">
        <v>4935</v>
      </c>
      <c r="D48" s="3" t="s">
        <v>3648</v>
      </c>
      <c r="E48" s="5">
        <v>129</v>
      </c>
      <c r="F48" s="5">
        <v>100</v>
      </c>
      <c r="G48" s="4">
        <f t="shared" si="0"/>
        <v>77.51937984496125</v>
      </c>
    </row>
    <row r="49" spans="1:7" ht="21.9" customHeight="1" x14ac:dyDescent="0.35">
      <c r="A49" s="2" t="s">
        <v>4596</v>
      </c>
      <c r="B49" s="3" t="s">
        <v>934</v>
      </c>
      <c r="C49" s="3" t="s">
        <v>4936</v>
      </c>
      <c r="D49" s="3" t="s">
        <v>3649</v>
      </c>
      <c r="E49" s="5">
        <v>82</v>
      </c>
      <c r="F49" s="5">
        <v>63</v>
      </c>
      <c r="G49" s="4">
        <f t="shared" si="0"/>
        <v>76.829268292682926</v>
      </c>
    </row>
    <row r="50" spans="1:7" ht="21.9" customHeight="1" x14ac:dyDescent="0.35">
      <c r="A50" s="2" t="s">
        <v>1237</v>
      </c>
      <c r="B50" s="3" t="s">
        <v>2136</v>
      </c>
      <c r="C50" s="3" t="s">
        <v>4937</v>
      </c>
      <c r="D50" s="3" t="s">
        <v>2136</v>
      </c>
      <c r="E50" s="5">
        <v>140</v>
      </c>
      <c r="F50" s="5">
        <v>14</v>
      </c>
      <c r="G50" s="4">
        <f t="shared" si="0"/>
        <v>10</v>
      </c>
    </row>
    <row r="51" spans="1:7" ht="21.9" customHeight="1" x14ac:dyDescent="0.35">
      <c r="A51" s="2" t="s">
        <v>4597</v>
      </c>
      <c r="B51" s="3" t="s">
        <v>320</v>
      </c>
      <c r="C51" s="3" t="s">
        <v>4938</v>
      </c>
      <c r="D51" s="3" t="s">
        <v>320</v>
      </c>
      <c r="E51" s="5">
        <v>271</v>
      </c>
      <c r="F51" s="5">
        <v>240</v>
      </c>
      <c r="G51" s="4">
        <f t="shared" si="0"/>
        <v>88.560885608856083</v>
      </c>
    </row>
    <row r="52" spans="1:7" ht="21.9" customHeight="1" x14ac:dyDescent="0.35">
      <c r="A52" s="2" t="s">
        <v>4597</v>
      </c>
      <c r="B52" s="3" t="s">
        <v>320</v>
      </c>
      <c r="C52" s="3" t="s">
        <v>4939</v>
      </c>
      <c r="D52" s="3" t="s">
        <v>2137</v>
      </c>
      <c r="E52" s="5">
        <v>174</v>
      </c>
      <c r="F52" s="5">
        <v>153</v>
      </c>
      <c r="G52" s="4">
        <f t="shared" si="0"/>
        <v>87.931034482758619</v>
      </c>
    </row>
    <row r="53" spans="1:7" ht="21.9" customHeight="1" x14ac:dyDescent="0.35">
      <c r="A53" s="2" t="s">
        <v>4598</v>
      </c>
      <c r="B53" s="3" t="s">
        <v>3383</v>
      </c>
      <c r="C53" s="3" t="s">
        <v>4940</v>
      </c>
      <c r="D53" s="3" t="s">
        <v>4288</v>
      </c>
      <c r="E53" s="5">
        <v>100</v>
      </c>
      <c r="F53" s="5">
        <v>85</v>
      </c>
      <c r="G53" s="4">
        <f t="shared" si="0"/>
        <v>85</v>
      </c>
    </row>
    <row r="54" spans="1:7" ht="21.9" customHeight="1" x14ac:dyDescent="0.35">
      <c r="A54" s="2" t="s">
        <v>2138</v>
      </c>
      <c r="B54" s="3" t="s">
        <v>2473</v>
      </c>
      <c r="C54" s="3" t="s">
        <v>4941</v>
      </c>
      <c r="D54" s="3" t="s">
        <v>2473</v>
      </c>
      <c r="E54" s="5">
        <v>217</v>
      </c>
      <c r="F54" s="5">
        <v>62</v>
      </c>
      <c r="G54" s="4">
        <f t="shared" si="0"/>
        <v>28.571428571428569</v>
      </c>
    </row>
    <row r="55" spans="1:7" ht="21.9" customHeight="1" x14ac:dyDescent="0.35">
      <c r="A55" s="2" t="s">
        <v>3650</v>
      </c>
      <c r="B55" s="3" t="s">
        <v>2139</v>
      </c>
      <c r="C55" s="3" t="s">
        <v>4942</v>
      </c>
      <c r="D55" s="3" t="s">
        <v>2790</v>
      </c>
      <c r="E55" s="5">
        <v>194</v>
      </c>
      <c r="F55" s="5">
        <v>116</v>
      </c>
      <c r="G55" s="4">
        <f t="shared" si="0"/>
        <v>59.793814432989691</v>
      </c>
    </row>
    <row r="56" spans="1:7" ht="21.9" customHeight="1" x14ac:dyDescent="0.35">
      <c r="A56" s="2" t="s">
        <v>1238</v>
      </c>
      <c r="B56" s="3" t="s">
        <v>4599</v>
      </c>
      <c r="C56" s="3" t="s">
        <v>4943</v>
      </c>
      <c r="D56" s="3" t="s">
        <v>7</v>
      </c>
      <c r="E56" s="5">
        <v>166</v>
      </c>
      <c r="F56" s="5">
        <v>54</v>
      </c>
      <c r="G56" s="4">
        <f t="shared" si="0"/>
        <v>32.53012048192771</v>
      </c>
    </row>
    <row r="57" spans="1:7" ht="21.9" customHeight="1" x14ac:dyDescent="0.35">
      <c r="A57" s="2" t="s">
        <v>3384</v>
      </c>
      <c r="B57" s="3" t="s">
        <v>8</v>
      </c>
      <c r="C57" s="3" t="s">
        <v>4944</v>
      </c>
      <c r="D57" s="3" t="s">
        <v>8</v>
      </c>
      <c r="E57" s="5">
        <v>211</v>
      </c>
      <c r="F57" s="5">
        <v>150</v>
      </c>
      <c r="G57" s="4">
        <f t="shared" si="0"/>
        <v>71.090047393364927</v>
      </c>
    </row>
    <row r="58" spans="1:7" ht="21.9" customHeight="1" x14ac:dyDescent="0.35">
      <c r="A58" s="2" t="s">
        <v>3385</v>
      </c>
      <c r="B58" s="3" t="s">
        <v>4289</v>
      </c>
      <c r="C58" s="3" t="s">
        <v>4945</v>
      </c>
      <c r="D58" s="3" t="s">
        <v>4289</v>
      </c>
      <c r="E58" s="5">
        <v>185</v>
      </c>
      <c r="F58" s="5">
        <v>150</v>
      </c>
      <c r="G58" s="4">
        <f t="shared" si="0"/>
        <v>81.081081081081081</v>
      </c>
    </row>
    <row r="59" spans="1:7" ht="21.9" customHeight="1" x14ac:dyDescent="0.35">
      <c r="A59" s="2" t="s">
        <v>935</v>
      </c>
      <c r="B59" s="3" t="s">
        <v>2140</v>
      </c>
      <c r="C59" s="3" t="s">
        <v>4946</v>
      </c>
      <c r="D59" s="3" t="s">
        <v>2140</v>
      </c>
      <c r="E59" s="5">
        <v>144</v>
      </c>
      <c r="F59" s="5">
        <v>51</v>
      </c>
      <c r="G59" s="4">
        <f t="shared" si="0"/>
        <v>35.416666666666671</v>
      </c>
    </row>
    <row r="60" spans="1:7" ht="21.9" customHeight="1" x14ac:dyDescent="0.35">
      <c r="A60" s="2" t="s">
        <v>2141</v>
      </c>
      <c r="B60" s="3" t="s">
        <v>1239</v>
      </c>
      <c r="C60" s="3" t="s">
        <v>4947</v>
      </c>
      <c r="D60" s="3" t="s">
        <v>936</v>
      </c>
      <c r="E60" s="5">
        <v>334</v>
      </c>
      <c r="F60" s="5">
        <v>173</v>
      </c>
      <c r="G60" s="4">
        <f t="shared" si="0"/>
        <v>51.796407185628745</v>
      </c>
    </row>
    <row r="61" spans="1:7" ht="21.9" customHeight="1" x14ac:dyDescent="0.35">
      <c r="A61" s="2" t="s">
        <v>9</v>
      </c>
      <c r="B61" s="3" t="s">
        <v>3097</v>
      </c>
      <c r="C61" s="3" t="s">
        <v>4948</v>
      </c>
      <c r="D61" s="3" t="s">
        <v>3651</v>
      </c>
      <c r="E61" s="5">
        <v>294</v>
      </c>
      <c r="F61" s="5">
        <v>88</v>
      </c>
      <c r="G61" s="4">
        <f t="shared" si="0"/>
        <v>29.931972789115648</v>
      </c>
    </row>
    <row r="62" spans="1:7" ht="21.9" customHeight="1" x14ac:dyDescent="0.35">
      <c r="A62" s="2" t="s">
        <v>2142</v>
      </c>
      <c r="B62" s="3" t="s">
        <v>321</v>
      </c>
      <c r="C62" s="3" t="s">
        <v>4949</v>
      </c>
      <c r="D62" s="3" t="s">
        <v>321</v>
      </c>
      <c r="E62" s="5">
        <v>462</v>
      </c>
      <c r="F62" s="5">
        <v>299</v>
      </c>
      <c r="G62" s="4">
        <f t="shared" si="0"/>
        <v>64.718614718614717</v>
      </c>
    </row>
    <row r="63" spans="1:7" ht="21.9" customHeight="1" x14ac:dyDescent="0.35">
      <c r="A63" s="2" t="s">
        <v>3652</v>
      </c>
      <c r="B63" s="3" t="s">
        <v>3386</v>
      </c>
      <c r="C63" s="3" t="s">
        <v>4950</v>
      </c>
      <c r="D63" s="3" t="s">
        <v>3386</v>
      </c>
      <c r="E63" s="5">
        <v>487</v>
      </c>
      <c r="F63" s="5">
        <v>339</v>
      </c>
      <c r="G63" s="4">
        <f t="shared" si="0"/>
        <v>69.609856262833674</v>
      </c>
    </row>
    <row r="64" spans="1:7" ht="21.9" customHeight="1" x14ac:dyDescent="0.35">
      <c r="A64" s="2" t="s">
        <v>2474</v>
      </c>
      <c r="B64" s="3" t="s">
        <v>2143</v>
      </c>
      <c r="C64" s="3" t="s">
        <v>4951</v>
      </c>
      <c r="D64" s="3" t="s">
        <v>2143</v>
      </c>
      <c r="E64" s="5">
        <v>290</v>
      </c>
      <c r="F64" s="5">
        <v>104</v>
      </c>
      <c r="G64" s="4">
        <f t="shared" si="0"/>
        <v>35.862068965517238</v>
      </c>
    </row>
    <row r="65" spans="1:7" ht="21.9" customHeight="1" x14ac:dyDescent="0.35">
      <c r="A65" s="2" t="s">
        <v>1240</v>
      </c>
      <c r="B65" s="3" t="s">
        <v>3653</v>
      </c>
      <c r="C65" s="3" t="s">
        <v>4952</v>
      </c>
      <c r="D65" s="3" t="s">
        <v>3653</v>
      </c>
      <c r="E65" s="5">
        <v>342</v>
      </c>
      <c r="F65" s="5">
        <v>205</v>
      </c>
      <c r="G65" s="4">
        <f t="shared" si="0"/>
        <v>59.941520467836263</v>
      </c>
    </row>
    <row r="66" spans="1:7" ht="21.9" customHeight="1" x14ac:dyDescent="0.35">
      <c r="A66" s="2" t="s">
        <v>2144</v>
      </c>
      <c r="B66" s="3" t="s">
        <v>322</v>
      </c>
      <c r="C66" s="3" t="s">
        <v>4953</v>
      </c>
      <c r="D66" s="3" t="s">
        <v>322</v>
      </c>
      <c r="E66" s="5">
        <v>128</v>
      </c>
      <c r="F66" s="5">
        <v>19</v>
      </c>
      <c r="G66" s="4">
        <f t="shared" ref="G66:G129" si="1">F66/E66*100</f>
        <v>14.84375</v>
      </c>
    </row>
    <row r="67" spans="1:7" ht="21.9" customHeight="1" x14ac:dyDescent="0.35">
      <c r="A67" s="2" t="s">
        <v>2475</v>
      </c>
      <c r="B67" s="3" t="s">
        <v>1824</v>
      </c>
      <c r="C67" s="3" t="s">
        <v>4954</v>
      </c>
      <c r="D67" s="3" t="s">
        <v>1824</v>
      </c>
      <c r="E67" s="5">
        <v>130</v>
      </c>
      <c r="F67" s="5">
        <v>117</v>
      </c>
      <c r="G67" s="4">
        <f t="shared" si="1"/>
        <v>90</v>
      </c>
    </row>
    <row r="68" spans="1:7" ht="21.9" customHeight="1" x14ac:dyDescent="0.35">
      <c r="A68" s="2" t="s">
        <v>2145</v>
      </c>
      <c r="B68" s="3" t="s">
        <v>1825</v>
      </c>
      <c r="C68" s="3" t="s">
        <v>4955</v>
      </c>
      <c r="D68" s="3" t="s">
        <v>1826</v>
      </c>
      <c r="E68" s="5">
        <v>187</v>
      </c>
      <c r="F68" s="5">
        <v>44</v>
      </c>
      <c r="G68" s="4">
        <f t="shared" si="1"/>
        <v>23.52941176470588</v>
      </c>
    </row>
    <row r="69" spans="1:7" ht="21.9" customHeight="1" x14ac:dyDescent="0.35">
      <c r="A69" s="2" t="s">
        <v>937</v>
      </c>
      <c r="B69" s="3" t="s">
        <v>2476</v>
      </c>
      <c r="C69" s="3" t="s">
        <v>4956</v>
      </c>
      <c r="D69" s="3" t="s">
        <v>4290</v>
      </c>
      <c r="E69" s="5">
        <v>277</v>
      </c>
      <c r="F69" s="5">
        <v>116</v>
      </c>
      <c r="G69" s="4">
        <f t="shared" si="1"/>
        <v>41.877256317689529</v>
      </c>
    </row>
    <row r="70" spans="1:7" ht="21.9" customHeight="1" x14ac:dyDescent="0.35">
      <c r="A70" s="2" t="s">
        <v>2146</v>
      </c>
      <c r="B70" s="3" t="s">
        <v>1241</v>
      </c>
      <c r="C70" s="3" t="s">
        <v>4957</v>
      </c>
      <c r="D70" s="3" t="s">
        <v>1241</v>
      </c>
      <c r="E70" s="5">
        <v>399</v>
      </c>
      <c r="F70" s="5">
        <v>188</v>
      </c>
      <c r="G70" s="4">
        <f t="shared" si="1"/>
        <v>47.117794486215537</v>
      </c>
    </row>
    <row r="71" spans="1:7" ht="21.9" customHeight="1" x14ac:dyDescent="0.35">
      <c r="A71" s="2" t="s">
        <v>3654</v>
      </c>
      <c r="B71" s="3" t="s">
        <v>2147</v>
      </c>
      <c r="C71" s="3" t="s">
        <v>4958</v>
      </c>
      <c r="D71" s="3" t="s">
        <v>2477</v>
      </c>
      <c r="E71" s="5">
        <v>205</v>
      </c>
      <c r="F71" s="5">
        <v>156</v>
      </c>
      <c r="G71" s="4">
        <f t="shared" si="1"/>
        <v>76.097560975609753</v>
      </c>
    </row>
    <row r="72" spans="1:7" ht="21.9" customHeight="1" x14ac:dyDescent="0.35">
      <c r="A72" s="2" t="s">
        <v>3655</v>
      </c>
      <c r="B72" s="3" t="s">
        <v>1827</v>
      </c>
      <c r="C72" s="3" t="s">
        <v>4959</v>
      </c>
      <c r="D72" s="3" t="s">
        <v>1827</v>
      </c>
      <c r="E72" s="5">
        <v>243</v>
      </c>
      <c r="F72" s="5">
        <v>200</v>
      </c>
      <c r="G72" s="4">
        <f t="shared" si="1"/>
        <v>82.304526748971199</v>
      </c>
    </row>
    <row r="73" spans="1:7" ht="21.9" customHeight="1" x14ac:dyDescent="0.35">
      <c r="A73" s="2" t="s">
        <v>3974</v>
      </c>
      <c r="B73" s="3" t="s">
        <v>1242</v>
      </c>
      <c r="C73" s="3" t="s">
        <v>4960</v>
      </c>
      <c r="D73" s="3" t="s">
        <v>1242</v>
      </c>
      <c r="E73" s="5">
        <v>389</v>
      </c>
      <c r="F73" s="5">
        <v>186</v>
      </c>
      <c r="G73" s="4">
        <f t="shared" si="1"/>
        <v>47.814910025706943</v>
      </c>
    </row>
    <row r="74" spans="1:7" ht="21.9" customHeight="1" x14ac:dyDescent="0.35">
      <c r="A74" s="2" t="s">
        <v>3975</v>
      </c>
      <c r="B74" s="3" t="s">
        <v>4291</v>
      </c>
      <c r="C74" s="3" t="s">
        <v>4961</v>
      </c>
      <c r="D74" s="3" t="s">
        <v>4600</v>
      </c>
      <c r="E74" s="5">
        <v>323</v>
      </c>
      <c r="F74" s="5">
        <v>54</v>
      </c>
      <c r="G74" s="4">
        <f t="shared" si="1"/>
        <v>16.718266253869967</v>
      </c>
    </row>
    <row r="75" spans="1:7" ht="21.9" customHeight="1" x14ac:dyDescent="0.35">
      <c r="A75" s="2" t="s">
        <v>323</v>
      </c>
      <c r="B75" s="3" t="s">
        <v>1243</v>
      </c>
      <c r="C75" s="3" t="s">
        <v>4962</v>
      </c>
      <c r="D75" s="3" t="s">
        <v>2478</v>
      </c>
      <c r="E75" s="5">
        <v>427</v>
      </c>
      <c r="F75" s="5">
        <v>283</v>
      </c>
      <c r="G75" s="4">
        <f t="shared" si="1"/>
        <v>66.276346604215448</v>
      </c>
    </row>
    <row r="76" spans="1:7" ht="21.9" customHeight="1" x14ac:dyDescent="0.35">
      <c r="A76" s="2" t="s">
        <v>1828</v>
      </c>
      <c r="B76" s="3" t="s">
        <v>656</v>
      </c>
      <c r="C76" s="3" t="s">
        <v>4963</v>
      </c>
      <c r="D76" s="3" t="s">
        <v>656</v>
      </c>
      <c r="E76" s="5">
        <v>104</v>
      </c>
      <c r="F76" s="5">
        <v>24</v>
      </c>
      <c r="G76" s="4">
        <f t="shared" si="1"/>
        <v>23.076923076923077</v>
      </c>
    </row>
    <row r="77" spans="1:7" ht="21.9" customHeight="1" x14ac:dyDescent="0.35">
      <c r="A77" s="2" t="s">
        <v>3387</v>
      </c>
      <c r="B77" s="3" t="s">
        <v>10</v>
      </c>
      <c r="C77" s="3" t="s">
        <v>4964</v>
      </c>
      <c r="D77" s="3" t="s">
        <v>10</v>
      </c>
      <c r="E77" s="5">
        <v>207</v>
      </c>
      <c r="F77" s="5">
        <v>152</v>
      </c>
      <c r="G77" s="4">
        <f t="shared" si="1"/>
        <v>73.429951690821255</v>
      </c>
    </row>
    <row r="78" spans="1:7" ht="21.9" customHeight="1" x14ac:dyDescent="0.35">
      <c r="A78" s="2" t="s">
        <v>4292</v>
      </c>
      <c r="B78" s="3" t="s">
        <v>1829</v>
      </c>
      <c r="C78" s="3" t="s">
        <v>4965</v>
      </c>
      <c r="D78" s="3" t="s">
        <v>1829</v>
      </c>
      <c r="E78" s="5">
        <v>23</v>
      </c>
      <c r="F78" s="5">
        <v>20</v>
      </c>
      <c r="G78" s="4">
        <f t="shared" si="1"/>
        <v>86.956521739130437</v>
      </c>
    </row>
    <row r="79" spans="1:7" ht="21.9" customHeight="1" x14ac:dyDescent="0.35">
      <c r="A79" s="2" t="s">
        <v>2148</v>
      </c>
      <c r="B79" s="3" t="s">
        <v>3976</v>
      </c>
      <c r="C79" s="3" t="s">
        <v>4966</v>
      </c>
      <c r="D79" s="3" t="s">
        <v>3976</v>
      </c>
      <c r="E79" s="5">
        <v>331</v>
      </c>
      <c r="F79" s="5">
        <v>115</v>
      </c>
      <c r="G79" s="4">
        <f t="shared" si="1"/>
        <v>34.743202416918429</v>
      </c>
    </row>
    <row r="80" spans="1:7" ht="21.9" customHeight="1" x14ac:dyDescent="0.35">
      <c r="A80" s="2" t="s">
        <v>938</v>
      </c>
      <c r="B80" s="3" t="s">
        <v>3388</v>
      </c>
      <c r="C80" s="3" t="s">
        <v>4967</v>
      </c>
      <c r="D80" s="3" t="s">
        <v>3388</v>
      </c>
      <c r="E80" s="5">
        <v>295</v>
      </c>
      <c r="F80" s="5">
        <v>251</v>
      </c>
      <c r="G80" s="4">
        <f t="shared" si="1"/>
        <v>85.084745762711862</v>
      </c>
    </row>
    <row r="81" spans="1:7" ht="21.9" customHeight="1" x14ac:dyDescent="0.35">
      <c r="A81" s="2" t="s">
        <v>2149</v>
      </c>
      <c r="B81" s="3" t="s">
        <v>4601</v>
      </c>
      <c r="C81" s="3" t="s">
        <v>4968</v>
      </c>
      <c r="D81" s="3" t="s">
        <v>4601</v>
      </c>
      <c r="E81" s="5">
        <v>214</v>
      </c>
      <c r="F81" s="5">
        <v>155</v>
      </c>
      <c r="G81" s="4">
        <f t="shared" si="1"/>
        <v>72.429906542056074</v>
      </c>
    </row>
    <row r="82" spans="1:7" ht="21.9" customHeight="1" x14ac:dyDescent="0.35">
      <c r="A82" s="2" t="s">
        <v>3389</v>
      </c>
      <c r="B82" s="3" t="s">
        <v>1527</v>
      </c>
      <c r="C82" s="3" t="s">
        <v>4969</v>
      </c>
      <c r="D82" s="3" t="s">
        <v>1527</v>
      </c>
      <c r="E82" s="5">
        <v>97</v>
      </c>
      <c r="F82" s="5">
        <v>18</v>
      </c>
      <c r="G82" s="4">
        <f t="shared" si="1"/>
        <v>18.556701030927837</v>
      </c>
    </row>
    <row r="83" spans="1:7" ht="21.9" customHeight="1" x14ac:dyDescent="0.35">
      <c r="A83" s="2" t="s">
        <v>4602</v>
      </c>
      <c r="B83" s="3" t="s">
        <v>11</v>
      </c>
      <c r="C83" s="3" t="s">
        <v>4970</v>
      </c>
      <c r="D83" s="3" t="s">
        <v>11</v>
      </c>
      <c r="E83" s="5">
        <v>79</v>
      </c>
      <c r="F83" s="5">
        <v>10</v>
      </c>
      <c r="G83" s="4">
        <f t="shared" si="1"/>
        <v>12.658227848101266</v>
      </c>
    </row>
    <row r="84" spans="1:7" ht="21.9" customHeight="1" x14ac:dyDescent="0.35">
      <c r="A84" s="2" t="s">
        <v>3390</v>
      </c>
      <c r="B84" s="3" t="s">
        <v>3391</v>
      </c>
      <c r="C84" s="3" t="s">
        <v>4971</v>
      </c>
      <c r="D84" s="3" t="s">
        <v>3391</v>
      </c>
      <c r="E84" s="5">
        <v>377</v>
      </c>
      <c r="F84" s="5">
        <v>247</v>
      </c>
      <c r="G84" s="4">
        <f t="shared" si="1"/>
        <v>65.517241379310349</v>
      </c>
    </row>
    <row r="85" spans="1:7" ht="21.9" customHeight="1" x14ac:dyDescent="0.35">
      <c r="A85" s="2" t="s">
        <v>4603</v>
      </c>
      <c r="B85" s="3" t="s">
        <v>3656</v>
      </c>
      <c r="C85" s="3" t="s">
        <v>4972</v>
      </c>
      <c r="D85" s="3" t="s">
        <v>3656</v>
      </c>
      <c r="E85" s="5">
        <v>324</v>
      </c>
      <c r="F85" s="5">
        <v>221</v>
      </c>
      <c r="G85" s="4">
        <f t="shared" si="1"/>
        <v>68.209876543209873</v>
      </c>
    </row>
    <row r="86" spans="1:7" ht="21.9" customHeight="1" x14ac:dyDescent="0.35">
      <c r="A86" s="2" t="s">
        <v>4603</v>
      </c>
      <c r="B86" s="3" t="s">
        <v>3656</v>
      </c>
      <c r="C86" s="3" t="s">
        <v>4973</v>
      </c>
      <c r="D86" s="3" t="s">
        <v>2479</v>
      </c>
      <c r="E86" s="5">
        <v>290</v>
      </c>
      <c r="F86" s="5">
        <v>127</v>
      </c>
      <c r="G86" s="4">
        <f t="shared" si="1"/>
        <v>43.793103448275858</v>
      </c>
    </row>
    <row r="87" spans="1:7" ht="21.9" customHeight="1" x14ac:dyDescent="0.35">
      <c r="A87" s="2" t="s">
        <v>3098</v>
      </c>
      <c r="B87" s="3" t="s">
        <v>12</v>
      </c>
      <c r="C87" s="3" t="s">
        <v>4974</v>
      </c>
      <c r="D87" s="3" t="s">
        <v>12</v>
      </c>
      <c r="E87" s="5">
        <v>180</v>
      </c>
      <c r="F87" s="5">
        <v>3</v>
      </c>
      <c r="G87" s="4">
        <f t="shared" si="1"/>
        <v>1.6666666666666667</v>
      </c>
    </row>
    <row r="88" spans="1:7" ht="21.9" customHeight="1" x14ac:dyDescent="0.35">
      <c r="A88" s="2" t="s">
        <v>4293</v>
      </c>
      <c r="B88" s="3" t="s">
        <v>3657</v>
      </c>
      <c r="C88" s="3" t="s">
        <v>4975</v>
      </c>
      <c r="D88" s="3" t="s">
        <v>3657</v>
      </c>
      <c r="E88" s="5">
        <v>167</v>
      </c>
      <c r="F88" s="5">
        <v>92</v>
      </c>
      <c r="G88" s="4">
        <f t="shared" si="1"/>
        <v>55.08982035928144</v>
      </c>
    </row>
    <row r="89" spans="1:7" ht="21.9" customHeight="1" x14ac:dyDescent="0.35">
      <c r="A89" s="2" t="s">
        <v>657</v>
      </c>
      <c r="B89" s="3" t="s">
        <v>658</v>
      </c>
      <c r="C89" s="3" t="s">
        <v>4976</v>
      </c>
      <c r="D89" s="3" t="s">
        <v>324</v>
      </c>
      <c r="E89" s="5">
        <v>473</v>
      </c>
      <c r="F89" s="5">
        <v>250</v>
      </c>
      <c r="G89" s="4">
        <f t="shared" si="1"/>
        <v>52.854122621564478</v>
      </c>
    </row>
    <row r="90" spans="1:7" ht="21.9" customHeight="1" x14ac:dyDescent="0.35">
      <c r="A90" s="2" t="s">
        <v>4294</v>
      </c>
      <c r="B90" s="3" t="s">
        <v>1244</v>
      </c>
      <c r="C90" s="3" t="s">
        <v>4977</v>
      </c>
      <c r="D90" s="3" t="s">
        <v>1244</v>
      </c>
      <c r="E90" s="5">
        <v>387</v>
      </c>
      <c r="F90" s="5">
        <v>221</v>
      </c>
      <c r="G90" s="4">
        <f t="shared" si="1"/>
        <v>57.105943152454785</v>
      </c>
    </row>
    <row r="91" spans="1:7" ht="21.9" customHeight="1" x14ac:dyDescent="0.35">
      <c r="A91" s="2" t="s">
        <v>4295</v>
      </c>
      <c r="B91" s="3" t="s">
        <v>1528</v>
      </c>
      <c r="C91" s="3" t="s">
        <v>4978</v>
      </c>
      <c r="D91" s="3" t="s">
        <v>1528</v>
      </c>
      <c r="E91" s="5">
        <v>328</v>
      </c>
      <c r="F91" s="5">
        <v>155</v>
      </c>
      <c r="G91" s="4">
        <f t="shared" si="1"/>
        <v>47.256097560975604</v>
      </c>
    </row>
    <row r="92" spans="1:7" ht="21.9" customHeight="1" x14ac:dyDescent="0.35">
      <c r="A92" s="2" t="s">
        <v>2791</v>
      </c>
      <c r="B92" s="3" t="s">
        <v>659</v>
      </c>
      <c r="C92" s="3" t="s">
        <v>4979</v>
      </c>
      <c r="D92" s="3" t="s">
        <v>659</v>
      </c>
      <c r="E92" s="5">
        <v>61</v>
      </c>
      <c r="F92" s="5">
        <v>36</v>
      </c>
      <c r="G92" s="4">
        <f t="shared" si="1"/>
        <v>59.016393442622949</v>
      </c>
    </row>
    <row r="93" spans="1:7" ht="21.9" customHeight="1" x14ac:dyDescent="0.35">
      <c r="A93" s="2" t="s">
        <v>1830</v>
      </c>
      <c r="B93" s="3" t="s">
        <v>3658</v>
      </c>
      <c r="C93" s="3" t="s">
        <v>4980</v>
      </c>
      <c r="D93" s="3" t="s">
        <v>3658</v>
      </c>
      <c r="E93" s="5">
        <v>55</v>
      </c>
      <c r="F93" s="5">
        <v>47</v>
      </c>
      <c r="G93" s="4">
        <f t="shared" si="1"/>
        <v>85.454545454545453</v>
      </c>
    </row>
    <row r="94" spans="1:7" ht="21.9" customHeight="1" x14ac:dyDescent="0.35">
      <c r="A94" s="2" t="s">
        <v>325</v>
      </c>
      <c r="B94" s="3" t="s">
        <v>2480</v>
      </c>
      <c r="C94" s="3" t="s">
        <v>4981</v>
      </c>
      <c r="D94" s="3" t="s">
        <v>2481</v>
      </c>
      <c r="E94" s="5">
        <v>278</v>
      </c>
      <c r="F94" s="5">
        <v>188</v>
      </c>
      <c r="G94" s="4">
        <f t="shared" si="1"/>
        <v>67.625899280575538</v>
      </c>
    </row>
    <row r="95" spans="1:7" ht="21.9" customHeight="1" x14ac:dyDescent="0.35">
      <c r="A95" s="2" t="s">
        <v>3099</v>
      </c>
      <c r="B95" s="3" t="s">
        <v>13</v>
      </c>
      <c r="C95" s="3" t="s">
        <v>4982</v>
      </c>
      <c r="D95" s="3" t="s">
        <v>13</v>
      </c>
      <c r="E95" s="5">
        <v>370</v>
      </c>
      <c r="F95" s="5">
        <v>315</v>
      </c>
      <c r="G95" s="4">
        <f t="shared" si="1"/>
        <v>85.13513513513513</v>
      </c>
    </row>
    <row r="96" spans="1:7" ht="21.9" customHeight="1" x14ac:dyDescent="0.35">
      <c r="A96" s="2" t="s">
        <v>660</v>
      </c>
      <c r="B96" s="3" t="s">
        <v>4296</v>
      </c>
      <c r="C96" s="3" t="s">
        <v>4983</v>
      </c>
      <c r="D96" s="3" t="s">
        <v>4296</v>
      </c>
      <c r="E96" s="5">
        <v>575</v>
      </c>
      <c r="F96" s="5">
        <v>375</v>
      </c>
      <c r="G96" s="4">
        <f t="shared" si="1"/>
        <v>65.217391304347828</v>
      </c>
    </row>
    <row r="97" spans="1:7" ht="21.9" customHeight="1" x14ac:dyDescent="0.35">
      <c r="A97" s="2" t="s">
        <v>661</v>
      </c>
      <c r="B97" s="3" t="s">
        <v>2482</v>
      </c>
      <c r="C97" s="3" t="s">
        <v>4984</v>
      </c>
      <c r="D97" s="3" t="s">
        <v>2482</v>
      </c>
      <c r="E97" s="5">
        <v>64</v>
      </c>
      <c r="F97" s="5">
        <v>7</v>
      </c>
      <c r="G97" s="4">
        <f t="shared" si="1"/>
        <v>10.9375</v>
      </c>
    </row>
    <row r="98" spans="1:7" ht="21.9" customHeight="1" x14ac:dyDescent="0.35">
      <c r="A98" s="2" t="s">
        <v>1831</v>
      </c>
      <c r="B98" s="3" t="s">
        <v>14</v>
      </c>
      <c r="C98" s="3" t="s">
        <v>4985</v>
      </c>
      <c r="D98" s="3" t="s">
        <v>326</v>
      </c>
      <c r="E98" s="5">
        <v>412</v>
      </c>
      <c r="F98" s="5">
        <v>279</v>
      </c>
      <c r="G98" s="4">
        <f t="shared" si="1"/>
        <v>67.71844660194175</v>
      </c>
    </row>
    <row r="99" spans="1:7" ht="21.9" customHeight="1" x14ac:dyDescent="0.35">
      <c r="A99" s="2" t="s">
        <v>1831</v>
      </c>
      <c r="B99" s="3" t="s">
        <v>14</v>
      </c>
      <c r="C99" s="3" t="s">
        <v>4986</v>
      </c>
      <c r="D99" s="3" t="s">
        <v>1245</v>
      </c>
      <c r="E99" s="5">
        <v>404</v>
      </c>
      <c r="F99" s="5">
        <v>246</v>
      </c>
      <c r="G99" s="4">
        <f t="shared" si="1"/>
        <v>60.89108910891089</v>
      </c>
    </row>
    <row r="100" spans="1:7" ht="21.9" customHeight="1" x14ac:dyDescent="0.35">
      <c r="A100" s="2" t="s">
        <v>4297</v>
      </c>
      <c r="B100" s="3" t="s">
        <v>3392</v>
      </c>
      <c r="C100" s="3" t="s">
        <v>4987</v>
      </c>
      <c r="D100" s="3" t="s">
        <v>939</v>
      </c>
      <c r="E100" s="5">
        <v>183</v>
      </c>
      <c r="F100" s="5">
        <v>47</v>
      </c>
      <c r="G100" s="4">
        <f t="shared" si="1"/>
        <v>25.683060109289617</v>
      </c>
    </row>
    <row r="101" spans="1:7" ht="21.9" customHeight="1" x14ac:dyDescent="0.35">
      <c r="A101" s="2" t="s">
        <v>940</v>
      </c>
      <c r="B101" s="3" t="s">
        <v>2792</v>
      </c>
      <c r="C101" s="3" t="s">
        <v>4988</v>
      </c>
      <c r="D101" s="3" t="s">
        <v>2792</v>
      </c>
      <c r="E101" s="5">
        <v>2002</v>
      </c>
      <c r="F101" s="5">
        <v>1171</v>
      </c>
      <c r="G101" s="4">
        <f t="shared" si="1"/>
        <v>58.49150849150849</v>
      </c>
    </row>
    <row r="102" spans="1:7" ht="21.9" customHeight="1" x14ac:dyDescent="0.35">
      <c r="A102" s="2" t="s">
        <v>1832</v>
      </c>
      <c r="B102" s="3" t="s">
        <v>662</v>
      </c>
      <c r="C102" s="3" t="s">
        <v>4989</v>
      </c>
      <c r="D102" s="3" t="s">
        <v>2483</v>
      </c>
      <c r="E102" s="5">
        <v>400</v>
      </c>
      <c r="F102" s="5">
        <v>287</v>
      </c>
      <c r="G102" s="4">
        <f t="shared" si="1"/>
        <v>71.75</v>
      </c>
    </row>
    <row r="103" spans="1:7" ht="21.9" customHeight="1" x14ac:dyDescent="0.35">
      <c r="A103" s="2" t="s">
        <v>3100</v>
      </c>
      <c r="B103" s="3" t="s">
        <v>3659</v>
      </c>
      <c r="C103" s="3" t="s">
        <v>4990</v>
      </c>
      <c r="D103" s="3" t="s">
        <v>3659</v>
      </c>
      <c r="E103" s="5">
        <v>322</v>
      </c>
      <c r="F103" s="5">
        <v>149</v>
      </c>
      <c r="G103" s="4">
        <f t="shared" si="1"/>
        <v>46.273291925465834</v>
      </c>
    </row>
    <row r="104" spans="1:7" ht="21.9" customHeight="1" x14ac:dyDescent="0.35">
      <c r="A104" s="2" t="s">
        <v>3977</v>
      </c>
      <c r="B104" s="3" t="s">
        <v>15</v>
      </c>
      <c r="C104" s="3" t="s">
        <v>4991</v>
      </c>
      <c r="D104" s="3" t="s">
        <v>15</v>
      </c>
      <c r="E104" s="5">
        <v>319</v>
      </c>
      <c r="F104" s="5">
        <v>120</v>
      </c>
      <c r="G104" s="4">
        <f t="shared" si="1"/>
        <v>37.61755485893417</v>
      </c>
    </row>
    <row r="105" spans="1:7" ht="21.9" customHeight="1" x14ac:dyDescent="0.35">
      <c r="A105" s="2" t="s">
        <v>2793</v>
      </c>
      <c r="B105" s="3" t="s">
        <v>3978</v>
      </c>
      <c r="C105" s="3" t="s">
        <v>4992</v>
      </c>
      <c r="D105" s="3" t="s">
        <v>3978</v>
      </c>
      <c r="E105" s="5">
        <v>686</v>
      </c>
      <c r="F105" s="5">
        <v>314</v>
      </c>
      <c r="G105" s="4">
        <f t="shared" si="1"/>
        <v>45.772594752186592</v>
      </c>
    </row>
    <row r="106" spans="1:7" ht="21.9" customHeight="1" x14ac:dyDescent="0.35">
      <c r="A106" s="2" t="s">
        <v>3979</v>
      </c>
      <c r="B106" s="3" t="s">
        <v>1529</v>
      </c>
      <c r="C106" s="3" t="s">
        <v>4993</v>
      </c>
      <c r="D106" s="3" t="s">
        <v>1529</v>
      </c>
      <c r="E106" s="5">
        <v>153</v>
      </c>
      <c r="F106" s="5">
        <v>119</v>
      </c>
      <c r="G106" s="4">
        <f t="shared" si="1"/>
        <v>77.777777777777786</v>
      </c>
    </row>
    <row r="107" spans="1:7" ht="21.9" customHeight="1" x14ac:dyDescent="0.35">
      <c r="A107" s="2" t="s">
        <v>327</v>
      </c>
      <c r="B107" s="3" t="s">
        <v>328</v>
      </c>
      <c r="C107" s="3" t="s">
        <v>4994</v>
      </c>
      <c r="D107" s="3" t="s">
        <v>328</v>
      </c>
      <c r="E107" s="5">
        <v>125</v>
      </c>
      <c r="F107" s="5">
        <v>74</v>
      </c>
      <c r="G107" s="4">
        <f t="shared" si="1"/>
        <v>59.199999999999996</v>
      </c>
    </row>
    <row r="108" spans="1:7" ht="21.9" customHeight="1" x14ac:dyDescent="0.35">
      <c r="A108" s="2" t="s">
        <v>663</v>
      </c>
      <c r="B108" s="3" t="s">
        <v>329</v>
      </c>
      <c r="C108" s="3" t="s">
        <v>4996</v>
      </c>
      <c r="D108" s="3" t="s">
        <v>4298</v>
      </c>
      <c r="E108" s="5">
        <v>209</v>
      </c>
      <c r="F108" s="5">
        <v>66</v>
      </c>
      <c r="G108" s="4">
        <f t="shared" si="1"/>
        <v>31.578947368421051</v>
      </c>
    </row>
    <row r="109" spans="1:7" ht="21.9" customHeight="1" x14ac:dyDescent="0.35">
      <c r="A109" s="2" t="s">
        <v>663</v>
      </c>
      <c r="B109" s="3" t="s">
        <v>329</v>
      </c>
      <c r="C109" s="3" t="s">
        <v>4995</v>
      </c>
      <c r="D109" s="3" t="s">
        <v>329</v>
      </c>
      <c r="E109" s="5">
        <v>320</v>
      </c>
      <c r="F109" s="5">
        <v>100</v>
      </c>
      <c r="G109" s="4">
        <f t="shared" si="1"/>
        <v>31.25</v>
      </c>
    </row>
    <row r="110" spans="1:7" ht="21.9" customHeight="1" x14ac:dyDescent="0.35">
      <c r="A110" s="2" t="s">
        <v>4299</v>
      </c>
      <c r="B110" s="3" t="s">
        <v>4300</v>
      </c>
      <c r="C110" s="3" t="s">
        <v>4997</v>
      </c>
      <c r="D110" s="3" t="s">
        <v>4300</v>
      </c>
      <c r="E110" s="5">
        <v>331</v>
      </c>
      <c r="F110" s="5">
        <v>205</v>
      </c>
      <c r="G110" s="4">
        <f t="shared" si="1"/>
        <v>61.933534743202415</v>
      </c>
    </row>
    <row r="111" spans="1:7" ht="21.9" customHeight="1" x14ac:dyDescent="0.35">
      <c r="A111" s="2" t="s">
        <v>3101</v>
      </c>
      <c r="B111" s="3" t="s">
        <v>3660</v>
      </c>
      <c r="C111" s="3" t="s">
        <v>4998</v>
      </c>
      <c r="D111" s="3" t="s">
        <v>3660</v>
      </c>
      <c r="E111" s="5">
        <v>51</v>
      </c>
      <c r="F111" s="5">
        <v>47</v>
      </c>
      <c r="G111" s="4">
        <f t="shared" si="1"/>
        <v>92.156862745098039</v>
      </c>
    </row>
    <row r="112" spans="1:7" ht="21.9" customHeight="1" x14ac:dyDescent="0.35">
      <c r="A112" s="2" t="s">
        <v>330</v>
      </c>
      <c r="B112" s="3" t="s">
        <v>4301</v>
      </c>
      <c r="C112" s="3" t="s">
        <v>4999</v>
      </c>
      <c r="D112" s="3" t="s">
        <v>4301</v>
      </c>
      <c r="E112" s="5">
        <v>840</v>
      </c>
      <c r="F112" s="5">
        <v>442</v>
      </c>
      <c r="G112" s="4">
        <f t="shared" si="1"/>
        <v>52.61904761904762</v>
      </c>
    </row>
    <row r="113" spans="1:7" ht="21.9" customHeight="1" x14ac:dyDescent="0.35">
      <c r="A113" s="2" t="s">
        <v>1530</v>
      </c>
      <c r="B113" s="3" t="s">
        <v>3393</v>
      </c>
      <c r="C113" s="3" t="s">
        <v>5000</v>
      </c>
      <c r="D113" s="3" t="s">
        <v>3393</v>
      </c>
      <c r="E113" s="5">
        <v>303</v>
      </c>
      <c r="F113" s="5">
        <v>179</v>
      </c>
      <c r="G113" s="4">
        <f t="shared" si="1"/>
        <v>59.07590759075908</v>
      </c>
    </row>
    <row r="114" spans="1:7" ht="21.9" customHeight="1" x14ac:dyDescent="0.35">
      <c r="A114" s="2" t="s">
        <v>1531</v>
      </c>
      <c r="B114" s="3" t="s">
        <v>1532</v>
      </c>
      <c r="C114" s="3" t="s">
        <v>5001</v>
      </c>
      <c r="D114" s="3" t="s">
        <v>1532</v>
      </c>
      <c r="E114" s="5">
        <v>215</v>
      </c>
      <c r="F114" s="5">
        <v>128</v>
      </c>
      <c r="G114" s="4">
        <f t="shared" si="1"/>
        <v>59.534883720930232</v>
      </c>
    </row>
    <row r="115" spans="1:7" ht="21.9" customHeight="1" x14ac:dyDescent="0.35">
      <c r="A115" s="2" t="s">
        <v>1531</v>
      </c>
      <c r="B115" s="3" t="s">
        <v>1532</v>
      </c>
      <c r="C115" s="3" t="s">
        <v>5002</v>
      </c>
      <c r="D115" s="3" t="s">
        <v>16</v>
      </c>
      <c r="E115" s="5">
        <v>173</v>
      </c>
      <c r="F115" s="5">
        <v>55</v>
      </c>
      <c r="G115" s="4">
        <f t="shared" si="1"/>
        <v>31.79190751445087</v>
      </c>
    </row>
    <row r="116" spans="1:7" ht="21.9" customHeight="1" x14ac:dyDescent="0.35">
      <c r="A116" s="2" t="s">
        <v>3980</v>
      </c>
      <c r="B116" s="3" t="s">
        <v>1246</v>
      </c>
      <c r="C116" s="3" t="s">
        <v>5003</v>
      </c>
      <c r="D116" s="3" t="s">
        <v>1246</v>
      </c>
      <c r="E116" s="5">
        <v>27</v>
      </c>
      <c r="F116" s="5">
        <v>23</v>
      </c>
      <c r="G116" s="4">
        <f t="shared" si="1"/>
        <v>85.18518518518519</v>
      </c>
    </row>
    <row r="117" spans="1:7" ht="21.9" customHeight="1" x14ac:dyDescent="0.35">
      <c r="A117" s="2" t="s">
        <v>1833</v>
      </c>
      <c r="B117" s="3" t="s">
        <v>664</v>
      </c>
      <c r="C117" s="3" t="s">
        <v>5004</v>
      </c>
      <c r="D117" s="3" t="s">
        <v>664</v>
      </c>
      <c r="E117" s="5">
        <v>342</v>
      </c>
      <c r="F117" s="5">
        <v>219</v>
      </c>
      <c r="G117" s="4">
        <f t="shared" si="1"/>
        <v>64.035087719298247</v>
      </c>
    </row>
    <row r="118" spans="1:7" ht="21.9" customHeight="1" x14ac:dyDescent="0.35">
      <c r="A118" s="2" t="s">
        <v>3981</v>
      </c>
      <c r="B118" s="3" t="s">
        <v>17</v>
      </c>
      <c r="C118" s="3" t="s">
        <v>5005</v>
      </c>
      <c r="D118" s="3" t="s">
        <v>331</v>
      </c>
      <c r="E118" s="5">
        <v>311</v>
      </c>
      <c r="F118" s="5">
        <v>148</v>
      </c>
      <c r="G118" s="4">
        <f t="shared" si="1"/>
        <v>47.588424437299039</v>
      </c>
    </row>
    <row r="119" spans="1:7" ht="21.9" customHeight="1" x14ac:dyDescent="0.35">
      <c r="A119" s="2" t="s">
        <v>4302</v>
      </c>
      <c r="B119" s="3" t="s">
        <v>4604</v>
      </c>
      <c r="C119" s="3" t="s">
        <v>5006</v>
      </c>
      <c r="D119" s="3" t="s">
        <v>4604</v>
      </c>
      <c r="E119" s="5">
        <v>192</v>
      </c>
      <c r="F119" s="5">
        <v>127</v>
      </c>
      <c r="G119" s="4">
        <f t="shared" si="1"/>
        <v>66.145833333333343</v>
      </c>
    </row>
    <row r="120" spans="1:7" ht="21.9" customHeight="1" x14ac:dyDescent="0.35">
      <c r="A120" s="2" t="s">
        <v>3102</v>
      </c>
      <c r="B120" s="3" t="s">
        <v>3982</v>
      </c>
      <c r="C120" s="3" t="s">
        <v>5008</v>
      </c>
      <c r="D120" s="3" t="s">
        <v>3394</v>
      </c>
      <c r="E120" s="5">
        <v>42</v>
      </c>
      <c r="F120" s="5">
        <v>31</v>
      </c>
      <c r="G120" s="4">
        <f t="shared" si="1"/>
        <v>73.80952380952381</v>
      </c>
    </row>
    <row r="121" spans="1:7" ht="21.9" customHeight="1" x14ac:dyDescent="0.35">
      <c r="A121" s="2" t="s">
        <v>3102</v>
      </c>
      <c r="B121" s="3" t="s">
        <v>3982</v>
      </c>
      <c r="C121" s="3" t="s">
        <v>5007</v>
      </c>
      <c r="D121" s="3" t="s">
        <v>3982</v>
      </c>
      <c r="E121" s="5">
        <v>400</v>
      </c>
      <c r="F121" s="5">
        <v>164</v>
      </c>
      <c r="G121" s="4">
        <f t="shared" si="1"/>
        <v>41</v>
      </c>
    </row>
    <row r="122" spans="1:7" ht="21.9" customHeight="1" x14ac:dyDescent="0.35">
      <c r="A122" s="2" t="s">
        <v>3661</v>
      </c>
      <c r="B122" s="3" t="s">
        <v>2484</v>
      </c>
      <c r="C122" s="3" t="s">
        <v>5009</v>
      </c>
      <c r="D122" s="3" t="s">
        <v>2484</v>
      </c>
      <c r="E122" s="5">
        <v>181</v>
      </c>
      <c r="F122" s="5">
        <v>167</v>
      </c>
      <c r="G122" s="4">
        <f t="shared" si="1"/>
        <v>92.265193370165747</v>
      </c>
    </row>
    <row r="123" spans="1:7" ht="21.9" customHeight="1" x14ac:dyDescent="0.35">
      <c r="A123" s="2" t="s">
        <v>941</v>
      </c>
      <c r="B123" s="3" t="s">
        <v>1247</v>
      </c>
      <c r="C123" s="3" t="s">
        <v>5010</v>
      </c>
      <c r="D123" s="3" t="s">
        <v>1247</v>
      </c>
      <c r="E123" s="5">
        <v>140</v>
      </c>
      <c r="F123" s="5">
        <v>96</v>
      </c>
      <c r="G123" s="4">
        <f t="shared" si="1"/>
        <v>68.571428571428569</v>
      </c>
    </row>
    <row r="124" spans="1:7" ht="21.9" customHeight="1" x14ac:dyDescent="0.35">
      <c r="A124" s="2" t="s">
        <v>2150</v>
      </c>
      <c r="B124" s="3" t="s">
        <v>2794</v>
      </c>
      <c r="C124" s="3" t="s">
        <v>5011</v>
      </c>
      <c r="D124" s="3" t="s">
        <v>2794</v>
      </c>
      <c r="E124" s="5">
        <v>150</v>
      </c>
      <c r="F124" s="5">
        <v>99</v>
      </c>
      <c r="G124" s="4">
        <f t="shared" si="1"/>
        <v>66</v>
      </c>
    </row>
    <row r="125" spans="1:7" ht="21.9" customHeight="1" x14ac:dyDescent="0.35">
      <c r="A125" s="2" t="s">
        <v>942</v>
      </c>
      <c r="B125" s="3" t="s">
        <v>3395</v>
      </c>
      <c r="C125" s="3" t="s">
        <v>5012</v>
      </c>
      <c r="D125" s="3" t="s">
        <v>3662</v>
      </c>
      <c r="E125" s="5">
        <v>34</v>
      </c>
      <c r="F125" s="5">
        <v>9</v>
      </c>
      <c r="G125" s="4">
        <f t="shared" si="1"/>
        <v>26.47058823529412</v>
      </c>
    </row>
    <row r="126" spans="1:7" ht="21.9" customHeight="1" x14ac:dyDescent="0.35">
      <c r="A126" s="2" t="s">
        <v>3396</v>
      </c>
      <c r="B126" s="3" t="s">
        <v>943</v>
      </c>
      <c r="C126" s="3" t="s">
        <v>5013</v>
      </c>
      <c r="D126" s="3" t="s">
        <v>4303</v>
      </c>
      <c r="E126" s="5">
        <v>216</v>
      </c>
      <c r="F126" s="5">
        <v>54</v>
      </c>
      <c r="G126" s="4">
        <f t="shared" si="1"/>
        <v>25</v>
      </c>
    </row>
    <row r="127" spans="1:7" ht="21.9" customHeight="1" x14ac:dyDescent="0.35">
      <c r="A127" s="2" t="s">
        <v>2485</v>
      </c>
      <c r="B127" s="3" t="s">
        <v>3103</v>
      </c>
      <c r="C127" s="3" t="s">
        <v>5014</v>
      </c>
      <c r="D127" s="3" t="s">
        <v>3103</v>
      </c>
      <c r="E127" s="5">
        <v>126</v>
      </c>
      <c r="F127" s="5">
        <v>38</v>
      </c>
      <c r="G127" s="4">
        <f t="shared" si="1"/>
        <v>30.158730158730158</v>
      </c>
    </row>
    <row r="128" spans="1:7" ht="21.9" customHeight="1" x14ac:dyDescent="0.35">
      <c r="A128" s="2" t="s">
        <v>2151</v>
      </c>
      <c r="B128" s="3" t="s">
        <v>4304</v>
      </c>
      <c r="C128" s="3" t="s">
        <v>5015</v>
      </c>
      <c r="D128" s="3" t="s">
        <v>4304</v>
      </c>
      <c r="E128" s="5">
        <v>59</v>
      </c>
      <c r="F128" s="5">
        <v>13</v>
      </c>
      <c r="G128" s="4">
        <f t="shared" si="1"/>
        <v>22.033898305084744</v>
      </c>
    </row>
    <row r="129" spans="1:7" ht="21.9" customHeight="1" x14ac:dyDescent="0.35">
      <c r="A129" s="2" t="s">
        <v>3397</v>
      </c>
      <c r="B129" s="3" t="s">
        <v>3663</v>
      </c>
      <c r="C129" s="3" t="s">
        <v>5016</v>
      </c>
      <c r="D129" s="3" t="s">
        <v>3663</v>
      </c>
      <c r="E129" s="5">
        <v>72</v>
      </c>
      <c r="F129" s="5">
        <v>17</v>
      </c>
      <c r="G129" s="4">
        <f t="shared" si="1"/>
        <v>23.611111111111111</v>
      </c>
    </row>
    <row r="130" spans="1:7" ht="21.9" customHeight="1" x14ac:dyDescent="0.35">
      <c r="A130" s="2" t="s">
        <v>4605</v>
      </c>
      <c r="B130" s="3" t="s">
        <v>3983</v>
      </c>
      <c r="C130" s="3" t="s">
        <v>5017</v>
      </c>
      <c r="D130" s="3" t="s">
        <v>1834</v>
      </c>
      <c r="E130" s="5">
        <v>71</v>
      </c>
      <c r="F130" s="5">
        <v>17</v>
      </c>
      <c r="G130" s="4">
        <f t="shared" ref="G130:G193" si="2">F130/E130*100</f>
        <v>23.943661971830984</v>
      </c>
    </row>
    <row r="131" spans="1:7" ht="21.9" customHeight="1" x14ac:dyDescent="0.35">
      <c r="A131" s="2" t="s">
        <v>2486</v>
      </c>
      <c r="B131" s="3" t="s">
        <v>332</v>
      </c>
      <c r="C131" s="3" t="s">
        <v>5018</v>
      </c>
      <c r="D131" s="3" t="s">
        <v>332</v>
      </c>
      <c r="E131" s="5">
        <v>82</v>
      </c>
      <c r="F131" s="5">
        <v>16</v>
      </c>
      <c r="G131" s="4">
        <f t="shared" si="2"/>
        <v>19.512195121951219</v>
      </c>
    </row>
    <row r="132" spans="1:7" ht="21.9" customHeight="1" x14ac:dyDescent="0.35">
      <c r="A132" s="2" t="s">
        <v>3664</v>
      </c>
      <c r="B132" s="3" t="s">
        <v>1533</v>
      </c>
      <c r="C132" s="3" t="s">
        <v>5019</v>
      </c>
      <c r="D132" s="3" t="s">
        <v>1533</v>
      </c>
      <c r="E132" s="5">
        <v>736</v>
      </c>
      <c r="F132" s="5">
        <v>488</v>
      </c>
      <c r="G132" s="4">
        <f t="shared" si="2"/>
        <v>66.304347826086953</v>
      </c>
    </row>
    <row r="133" spans="1:7" ht="21.9" customHeight="1" x14ac:dyDescent="0.35">
      <c r="A133" s="2" t="s">
        <v>18</v>
      </c>
      <c r="B133" s="3" t="s">
        <v>665</v>
      </c>
      <c r="C133" s="3" t="s">
        <v>5020</v>
      </c>
      <c r="D133" s="3" t="s">
        <v>665</v>
      </c>
      <c r="E133" s="5">
        <v>128</v>
      </c>
      <c r="F133" s="5">
        <v>50</v>
      </c>
      <c r="G133" s="4">
        <f t="shared" si="2"/>
        <v>39.0625</v>
      </c>
    </row>
    <row r="134" spans="1:7" ht="21.9" customHeight="1" x14ac:dyDescent="0.35">
      <c r="A134" s="2" t="s">
        <v>944</v>
      </c>
      <c r="B134" s="3" t="s">
        <v>3398</v>
      </c>
      <c r="C134" s="3" t="s">
        <v>5021</v>
      </c>
      <c r="D134" s="3" t="s">
        <v>3398</v>
      </c>
      <c r="E134" s="5">
        <v>183</v>
      </c>
      <c r="F134" s="5">
        <v>154</v>
      </c>
      <c r="G134" s="4">
        <f t="shared" si="2"/>
        <v>84.153005464480884</v>
      </c>
    </row>
    <row r="135" spans="1:7" ht="21.9" customHeight="1" x14ac:dyDescent="0.35">
      <c r="A135" s="2" t="s">
        <v>19</v>
      </c>
      <c r="B135" s="3" t="s">
        <v>2487</v>
      </c>
      <c r="C135" s="3" t="s">
        <v>5022</v>
      </c>
      <c r="D135" s="3" t="s">
        <v>2487</v>
      </c>
      <c r="E135" s="5">
        <v>870</v>
      </c>
      <c r="F135" s="5">
        <v>114</v>
      </c>
      <c r="G135" s="4">
        <f t="shared" si="2"/>
        <v>13.103448275862069</v>
      </c>
    </row>
    <row r="136" spans="1:7" ht="21.9" customHeight="1" x14ac:dyDescent="0.35">
      <c r="A136" s="2" t="s">
        <v>20</v>
      </c>
      <c r="B136" s="3" t="s">
        <v>2152</v>
      </c>
      <c r="C136" s="3" t="s">
        <v>5023</v>
      </c>
      <c r="D136" s="3" t="s">
        <v>2152</v>
      </c>
      <c r="E136" s="5">
        <v>314</v>
      </c>
      <c r="F136" s="5">
        <v>82</v>
      </c>
      <c r="G136" s="4">
        <f t="shared" si="2"/>
        <v>26.114649681528661</v>
      </c>
    </row>
    <row r="137" spans="1:7" ht="21.9" customHeight="1" x14ac:dyDescent="0.35">
      <c r="A137" s="2" t="s">
        <v>2488</v>
      </c>
      <c r="B137" s="3" t="s">
        <v>3665</v>
      </c>
      <c r="C137" s="3" t="s">
        <v>5024</v>
      </c>
      <c r="D137" s="3" t="s">
        <v>2153</v>
      </c>
      <c r="E137" s="5">
        <v>407</v>
      </c>
      <c r="F137" s="5">
        <v>100</v>
      </c>
      <c r="G137" s="4">
        <f t="shared" si="2"/>
        <v>24.570024570024572</v>
      </c>
    </row>
    <row r="138" spans="1:7" ht="21.9" customHeight="1" x14ac:dyDescent="0.35">
      <c r="A138" s="2" t="s">
        <v>3666</v>
      </c>
      <c r="B138" s="3" t="s">
        <v>2489</v>
      </c>
      <c r="C138" s="3" t="s">
        <v>5025</v>
      </c>
      <c r="D138" s="3" t="s">
        <v>2489</v>
      </c>
      <c r="E138" s="5">
        <v>226</v>
      </c>
      <c r="F138" s="5">
        <v>41</v>
      </c>
      <c r="G138" s="4">
        <f t="shared" si="2"/>
        <v>18.141592920353983</v>
      </c>
    </row>
    <row r="139" spans="1:7" ht="21.9" customHeight="1" x14ac:dyDescent="0.35">
      <c r="A139" s="2" t="s">
        <v>3666</v>
      </c>
      <c r="B139" s="3" t="s">
        <v>2489</v>
      </c>
      <c r="C139" s="3" t="s">
        <v>5026</v>
      </c>
      <c r="D139" s="3" t="s">
        <v>1248</v>
      </c>
      <c r="E139" s="5">
        <v>260</v>
      </c>
      <c r="F139" s="5">
        <v>13</v>
      </c>
      <c r="G139" s="4">
        <f t="shared" si="2"/>
        <v>5</v>
      </c>
    </row>
    <row r="140" spans="1:7" ht="21.9" customHeight="1" x14ac:dyDescent="0.35">
      <c r="A140" s="2" t="s">
        <v>3666</v>
      </c>
      <c r="B140" s="3" t="s">
        <v>2489</v>
      </c>
      <c r="C140" s="3" t="s">
        <v>5027</v>
      </c>
      <c r="D140" s="3" t="s">
        <v>333</v>
      </c>
      <c r="E140" s="5">
        <v>458</v>
      </c>
      <c r="F140" s="5">
        <v>15</v>
      </c>
      <c r="G140" s="4">
        <f t="shared" si="2"/>
        <v>3.2751091703056767</v>
      </c>
    </row>
    <row r="141" spans="1:7" ht="21.9" customHeight="1" x14ac:dyDescent="0.35">
      <c r="A141" s="2" t="s">
        <v>1249</v>
      </c>
      <c r="B141" s="3" t="s">
        <v>2490</v>
      </c>
      <c r="C141" s="3" t="s">
        <v>5028</v>
      </c>
      <c r="D141" s="3" t="s">
        <v>334</v>
      </c>
      <c r="E141" s="5">
        <v>143</v>
      </c>
      <c r="F141" s="5">
        <v>71</v>
      </c>
      <c r="G141" s="4">
        <f t="shared" si="2"/>
        <v>49.650349650349654</v>
      </c>
    </row>
    <row r="142" spans="1:7" ht="21.9" customHeight="1" x14ac:dyDescent="0.35">
      <c r="A142" s="2" t="s">
        <v>3667</v>
      </c>
      <c r="B142" s="3" t="s">
        <v>3399</v>
      </c>
      <c r="C142" s="3" t="s">
        <v>5029</v>
      </c>
      <c r="D142" s="3" t="s">
        <v>3399</v>
      </c>
      <c r="E142" s="5">
        <v>241</v>
      </c>
      <c r="F142" s="5">
        <v>120</v>
      </c>
      <c r="G142" s="4">
        <f t="shared" si="2"/>
        <v>49.792531120331951</v>
      </c>
    </row>
    <row r="143" spans="1:7" ht="21.9" customHeight="1" x14ac:dyDescent="0.35">
      <c r="A143" s="2" t="s">
        <v>2491</v>
      </c>
      <c r="B143" s="3" t="s">
        <v>666</v>
      </c>
      <c r="C143" s="3" t="s">
        <v>5030</v>
      </c>
      <c r="D143" s="3" t="s">
        <v>666</v>
      </c>
      <c r="E143" s="5">
        <v>371</v>
      </c>
      <c r="F143" s="5">
        <v>315</v>
      </c>
      <c r="G143" s="4">
        <f t="shared" si="2"/>
        <v>84.905660377358487</v>
      </c>
    </row>
    <row r="144" spans="1:7" ht="21.9" customHeight="1" x14ac:dyDescent="0.35">
      <c r="A144" s="2" t="s">
        <v>21</v>
      </c>
      <c r="B144" s="3" t="s">
        <v>2492</v>
      </c>
      <c r="C144" s="3" t="s">
        <v>5031</v>
      </c>
      <c r="D144" s="3" t="s">
        <v>2492</v>
      </c>
      <c r="E144" s="5">
        <v>156</v>
      </c>
      <c r="F144" s="5">
        <v>87</v>
      </c>
      <c r="G144" s="4">
        <f t="shared" si="2"/>
        <v>55.769230769230774</v>
      </c>
    </row>
    <row r="145" spans="1:7" ht="21.9" customHeight="1" x14ac:dyDescent="0.35">
      <c r="A145" s="2" t="s">
        <v>2795</v>
      </c>
      <c r="B145" s="3" t="s">
        <v>945</v>
      </c>
      <c r="C145" s="3" t="s">
        <v>5033</v>
      </c>
      <c r="D145" s="3" t="s">
        <v>4606</v>
      </c>
      <c r="E145" s="5">
        <v>219</v>
      </c>
      <c r="F145" s="5">
        <v>179</v>
      </c>
      <c r="G145" s="4">
        <f t="shared" si="2"/>
        <v>81.735159817351601</v>
      </c>
    </row>
    <row r="146" spans="1:7" ht="21.9" customHeight="1" x14ac:dyDescent="0.35">
      <c r="A146" s="2" t="s">
        <v>2795</v>
      </c>
      <c r="B146" s="3" t="s">
        <v>945</v>
      </c>
      <c r="C146" s="3" t="s">
        <v>5032</v>
      </c>
      <c r="D146" s="3" t="s">
        <v>945</v>
      </c>
      <c r="E146" s="5">
        <v>253</v>
      </c>
      <c r="F146" s="5">
        <v>175</v>
      </c>
      <c r="G146" s="4">
        <f t="shared" si="2"/>
        <v>69.169960474308297</v>
      </c>
    </row>
    <row r="147" spans="1:7" ht="21.9" customHeight="1" x14ac:dyDescent="0.35">
      <c r="A147" s="2" t="s">
        <v>3984</v>
      </c>
      <c r="B147" s="3" t="s">
        <v>2493</v>
      </c>
      <c r="C147" s="3" t="s">
        <v>5034</v>
      </c>
      <c r="D147" s="3" t="s">
        <v>3400</v>
      </c>
      <c r="E147" s="5">
        <v>401</v>
      </c>
      <c r="F147" s="5">
        <v>43</v>
      </c>
      <c r="G147" s="4">
        <f t="shared" si="2"/>
        <v>10.723192019950124</v>
      </c>
    </row>
    <row r="148" spans="1:7" ht="21.9" customHeight="1" x14ac:dyDescent="0.35">
      <c r="A148" s="2" t="s">
        <v>3984</v>
      </c>
      <c r="B148" s="3" t="s">
        <v>2493</v>
      </c>
      <c r="C148" s="3" t="s">
        <v>5035</v>
      </c>
      <c r="D148" s="3" t="s">
        <v>667</v>
      </c>
      <c r="E148" s="5">
        <v>53</v>
      </c>
      <c r="F148" s="5">
        <v>2</v>
      </c>
      <c r="G148" s="4">
        <f t="shared" si="2"/>
        <v>3.7735849056603774</v>
      </c>
    </row>
    <row r="149" spans="1:7" ht="21.9" customHeight="1" x14ac:dyDescent="0.35">
      <c r="A149" s="2" t="s">
        <v>3984</v>
      </c>
      <c r="B149" s="3" t="s">
        <v>2493</v>
      </c>
      <c r="C149" s="3" t="s">
        <v>5036</v>
      </c>
      <c r="D149" s="3" t="s">
        <v>668</v>
      </c>
      <c r="E149" s="5">
        <v>30</v>
      </c>
      <c r="F149" s="5">
        <v>1</v>
      </c>
      <c r="G149" s="4">
        <f t="shared" si="2"/>
        <v>3.3333333333333335</v>
      </c>
    </row>
    <row r="150" spans="1:7" ht="21.9" customHeight="1" x14ac:dyDescent="0.35">
      <c r="A150" s="2" t="s">
        <v>2494</v>
      </c>
      <c r="B150" s="3" t="s">
        <v>1835</v>
      </c>
      <c r="C150" s="3" t="s">
        <v>5037</v>
      </c>
      <c r="D150" s="3" t="s">
        <v>1835</v>
      </c>
      <c r="E150" s="5">
        <v>535</v>
      </c>
      <c r="F150" s="5">
        <v>450</v>
      </c>
      <c r="G150" s="4">
        <f t="shared" si="2"/>
        <v>84.112149532710276</v>
      </c>
    </row>
    <row r="151" spans="1:7" ht="21.9" customHeight="1" x14ac:dyDescent="0.35">
      <c r="A151" s="2" t="s">
        <v>2494</v>
      </c>
      <c r="B151" s="3" t="s">
        <v>1835</v>
      </c>
      <c r="C151" s="3" t="s">
        <v>5038</v>
      </c>
      <c r="D151" s="3" t="s">
        <v>3985</v>
      </c>
      <c r="E151" s="5">
        <v>410</v>
      </c>
      <c r="F151" s="5">
        <v>211</v>
      </c>
      <c r="G151" s="4">
        <f t="shared" si="2"/>
        <v>51.463414634146346</v>
      </c>
    </row>
    <row r="152" spans="1:7" ht="21.9" customHeight="1" x14ac:dyDescent="0.35">
      <c r="A152" s="2" t="s">
        <v>3104</v>
      </c>
      <c r="B152" s="3" t="s">
        <v>669</v>
      </c>
      <c r="C152" s="3" t="s">
        <v>5039</v>
      </c>
      <c r="D152" s="3" t="s">
        <v>669</v>
      </c>
      <c r="E152" s="5">
        <v>643</v>
      </c>
      <c r="F152" s="5">
        <v>340</v>
      </c>
      <c r="G152" s="4">
        <f t="shared" si="2"/>
        <v>52.877138413685842</v>
      </c>
    </row>
    <row r="153" spans="1:7" ht="21.9" customHeight="1" x14ac:dyDescent="0.35">
      <c r="A153" s="2" t="s">
        <v>3105</v>
      </c>
      <c r="B153" s="3" t="s">
        <v>4305</v>
      </c>
      <c r="C153" s="3" t="s">
        <v>5040</v>
      </c>
      <c r="D153" s="3" t="s">
        <v>4305</v>
      </c>
      <c r="E153" s="5">
        <v>293</v>
      </c>
      <c r="F153" s="5">
        <v>250</v>
      </c>
      <c r="G153" s="4">
        <f t="shared" si="2"/>
        <v>85.324232081911262</v>
      </c>
    </row>
    <row r="154" spans="1:7" ht="21.9" customHeight="1" x14ac:dyDescent="0.35">
      <c r="A154" s="2" t="s">
        <v>3401</v>
      </c>
      <c r="B154" s="3" t="s">
        <v>1250</v>
      </c>
      <c r="C154" s="3" t="s">
        <v>5041</v>
      </c>
      <c r="D154" s="3" t="s">
        <v>1250</v>
      </c>
      <c r="E154" s="5">
        <v>352</v>
      </c>
      <c r="F154" s="5">
        <v>195</v>
      </c>
      <c r="G154" s="4">
        <f t="shared" si="2"/>
        <v>55.397727272727273</v>
      </c>
    </row>
    <row r="155" spans="1:7" ht="21.9" customHeight="1" x14ac:dyDescent="0.35">
      <c r="A155" s="2" t="s">
        <v>4607</v>
      </c>
      <c r="B155" s="3" t="s">
        <v>22</v>
      </c>
      <c r="C155" s="3" t="s">
        <v>5042</v>
      </c>
      <c r="D155" s="3" t="s">
        <v>22</v>
      </c>
      <c r="E155" s="5">
        <v>186</v>
      </c>
      <c r="F155" s="5">
        <v>171</v>
      </c>
      <c r="G155" s="4">
        <f t="shared" si="2"/>
        <v>91.935483870967744</v>
      </c>
    </row>
    <row r="156" spans="1:7" ht="21.9" customHeight="1" x14ac:dyDescent="0.35">
      <c r="A156" s="2" t="s">
        <v>946</v>
      </c>
      <c r="B156" s="3" t="s">
        <v>23</v>
      </c>
      <c r="C156" s="3" t="s">
        <v>5043</v>
      </c>
      <c r="D156" s="3" t="s">
        <v>23</v>
      </c>
      <c r="E156" s="5">
        <v>278</v>
      </c>
      <c r="F156" s="5">
        <v>120</v>
      </c>
      <c r="G156" s="4">
        <f t="shared" si="2"/>
        <v>43.165467625899282</v>
      </c>
    </row>
    <row r="157" spans="1:7" ht="21.9" customHeight="1" x14ac:dyDescent="0.35">
      <c r="A157" s="2" t="s">
        <v>2154</v>
      </c>
      <c r="B157" s="3" t="s">
        <v>24</v>
      </c>
      <c r="C157" s="3" t="s">
        <v>5044</v>
      </c>
      <c r="D157" s="3" t="s">
        <v>24</v>
      </c>
      <c r="E157" s="5">
        <v>264</v>
      </c>
      <c r="F157" s="5">
        <v>179</v>
      </c>
      <c r="G157" s="4">
        <f t="shared" si="2"/>
        <v>67.803030303030297</v>
      </c>
    </row>
    <row r="158" spans="1:7" ht="21.9" customHeight="1" x14ac:dyDescent="0.35">
      <c r="A158" s="2" t="s">
        <v>25</v>
      </c>
      <c r="B158" s="3" t="s">
        <v>1836</v>
      </c>
      <c r="C158" s="3" t="s">
        <v>5045</v>
      </c>
      <c r="D158" s="3" t="s">
        <v>1836</v>
      </c>
      <c r="E158" s="5">
        <v>137</v>
      </c>
      <c r="F158" s="5">
        <v>86</v>
      </c>
      <c r="G158" s="4">
        <f t="shared" si="2"/>
        <v>62.773722627737229</v>
      </c>
    </row>
    <row r="159" spans="1:7" ht="21.9" customHeight="1" x14ac:dyDescent="0.35">
      <c r="A159" s="2" t="s">
        <v>26</v>
      </c>
      <c r="B159" s="3" t="s">
        <v>1251</v>
      </c>
      <c r="C159" s="3" t="s">
        <v>5046</v>
      </c>
      <c r="D159" s="3" t="s">
        <v>1251</v>
      </c>
      <c r="E159" s="5">
        <v>118</v>
      </c>
      <c r="F159" s="5">
        <v>63</v>
      </c>
      <c r="G159" s="4">
        <f t="shared" si="2"/>
        <v>53.389830508474581</v>
      </c>
    </row>
    <row r="160" spans="1:7" ht="21.9" customHeight="1" x14ac:dyDescent="0.35">
      <c r="A160" s="2" t="s">
        <v>670</v>
      </c>
      <c r="B160" s="3" t="s">
        <v>3668</v>
      </c>
      <c r="C160" s="3" t="s">
        <v>5047</v>
      </c>
      <c r="D160" s="3" t="s">
        <v>3668</v>
      </c>
      <c r="E160" s="5">
        <v>103</v>
      </c>
      <c r="F160" s="5">
        <v>48</v>
      </c>
      <c r="G160" s="4">
        <f t="shared" si="2"/>
        <v>46.601941747572816</v>
      </c>
    </row>
    <row r="161" spans="1:7" ht="21.9" customHeight="1" x14ac:dyDescent="0.35">
      <c r="A161" s="2" t="s">
        <v>3402</v>
      </c>
      <c r="B161" s="3" t="s">
        <v>4608</v>
      </c>
      <c r="C161" s="3" t="s">
        <v>5048</v>
      </c>
      <c r="D161" s="3" t="s">
        <v>4608</v>
      </c>
      <c r="E161" s="5">
        <v>100</v>
      </c>
      <c r="F161" s="5">
        <v>29</v>
      </c>
      <c r="G161" s="4">
        <f t="shared" si="2"/>
        <v>28.999999999999996</v>
      </c>
    </row>
    <row r="162" spans="1:7" ht="21.9" customHeight="1" x14ac:dyDescent="0.35">
      <c r="A162" s="2" t="s">
        <v>3402</v>
      </c>
      <c r="B162" s="3" t="s">
        <v>4608</v>
      </c>
      <c r="C162" s="3" t="s">
        <v>5049</v>
      </c>
      <c r="D162" s="3" t="s">
        <v>1837</v>
      </c>
      <c r="E162" s="5">
        <v>185</v>
      </c>
      <c r="F162" s="5">
        <v>19</v>
      </c>
      <c r="G162" s="4">
        <f t="shared" si="2"/>
        <v>10.27027027027027</v>
      </c>
    </row>
    <row r="163" spans="1:7" ht="21.9" customHeight="1" x14ac:dyDescent="0.35">
      <c r="A163" s="2" t="s">
        <v>4609</v>
      </c>
      <c r="B163" s="3" t="s">
        <v>3986</v>
      </c>
      <c r="C163" s="3" t="s">
        <v>5050</v>
      </c>
      <c r="D163" s="3" t="s">
        <v>1534</v>
      </c>
      <c r="E163" s="5">
        <v>174</v>
      </c>
      <c r="F163" s="5">
        <v>117</v>
      </c>
      <c r="G163" s="4">
        <f t="shared" si="2"/>
        <v>67.241379310344826</v>
      </c>
    </row>
    <row r="164" spans="1:7" ht="21.9" customHeight="1" x14ac:dyDescent="0.35">
      <c r="A164" s="2" t="s">
        <v>947</v>
      </c>
      <c r="B164" s="3" t="s">
        <v>1252</v>
      </c>
      <c r="C164" s="3" t="s">
        <v>5051</v>
      </c>
      <c r="D164" s="3" t="s">
        <v>2155</v>
      </c>
      <c r="E164" s="5">
        <v>361</v>
      </c>
      <c r="F164" s="5">
        <v>263</v>
      </c>
      <c r="G164" s="4">
        <f t="shared" si="2"/>
        <v>72.853185595567865</v>
      </c>
    </row>
    <row r="165" spans="1:7" ht="21.9" customHeight="1" x14ac:dyDescent="0.35">
      <c r="A165" s="2" t="s">
        <v>2156</v>
      </c>
      <c r="B165" s="3" t="s">
        <v>2796</v>
      </c>
      <c r="C165" s="3" t="s">
        <v>5052</v>
      </c>
      <c r="D165" s="3" t="s">
        <v>335</v>
      </c>
      <c r="E165" s="5">
        <v>408</v>
      </c>
      <c r="F165" s="5">
        <v>335</v>
      </c>
      <c r="G165" s="4">
        <f t="shared" si="2"/>
        <v>82.107843137254903</v>
      </c>
    </row>
    <row r="166" spans="1:7" ht="21.9" customHeight="1" x14ac:dyDescent="0.35">
      <c r="A166" s="2" t="s">
        <v>4610</v>
      </c>
      <c r="B166" s="3" t="s">
        <v>3403</v>
      </c>
      <c r="C166" s="3" t="s">
        <v>5053</v>
      </c>
      <c r="D166" s="3" t="s">
        <v>3403</v>
      </c>
      <c r="E166" s="5">
        <v>198</v>
      </c>
      <c r="F166" s="5">
        <v>177</v>
      </c>
      <c r="G166" s="4">
        <f t="shared" si="2"/>
        <v>89.393939393939391</v>
      </c>
    </row>
    <row r="167" spans="1:7" ht="21.9" customHeight="1" x14ac:dyDescent="0.35">
      <c r="A167" s="2" t="s">
        <v>4611</v>
      </c>
      <c r="B167" s="3" t="s">
        <v>1253</v>
      </c>
      <c r="C167" s="3" t="s">
        <v>5054</v>
      </c>
      <c r="D167" s="3" t="s">
        <v>1253</v>
      </c>
      <c r="E167" s="5">
        <v>147</v>
      </c>
      <c r="F167" s="5">
        <v>100</v>
      </c>
      <c r="G167" s="4">
        <f t="shared" si="2"/>
        <v>68.027210884353735</v>
      </c>
    </row>
    <row r="168" spans="1:7" ht="21.9" customHeight="1" x14ac:dyDescent="0.35">
      <c r="A168" s="2" t="s">
        <v>4612</v>
      </c>
      <c r="B168" s="3" t="s">
        <v>948</v>
      </c>
      <c r="C168" s="3" t="s">
        <v>5055</v>
      </c>
      <c r="D168" s="3" t="s">
        <v>948</v>
      </c>
      <c r="E168" s="5">
        <v>50</v>
      </c>
      <c r="F168" s="5">
        <v>19</v>
      </c>
      <c r="G168" s="4">
        <f t="shared" si="2"/>
        <v>38</v>
      </c>
    </row>
    <row r="169" spans="1:7" ht="21.9" customHeight="1" x14ac:dyDescent="0.35">
      <c r="A169" s="2" t="s">
        <v>27</v>
      </c>
      <c r="B169" s="3" t="s">
        <v>4306</v>
      </c>
      <c r="C169" s="3" t="s">
        <v>5056</v>
      </c>
      <c r="D169" s="3" t="s">
        <v>3106</v>
      </c>
      <c r="E169" s="5">
        <v>111</v>
      </c>
      <c r="F169" s="5">
        <v>74</v>
      </c>
      <c r="G169" s="4">
        <f t="shared" si="2"/>
        <v>66.666666666666657</v>
      </c>
    </row>
    <row r="170" spans="1:7" ht="21.9" customHeight="1" x14ac:dyDescent="0.35">
      <c r="A170" s="2" t="s">
        <v>1535</v>
      </c>
      <c r="B170" s="3" t="s">
        <v>4613</v>
      </c>
      <c r="C170" s="3" t="s">
        <v>5057</v>
      </c>
      <c r="D170" s="3" t="s">
        <v>4613</v>
      </c>
      <c r="E170" s="5">
        <v>389</v>
      </c>
      <c r="F170" s="5">
        <v>115</v>
      </c>
      <c r="G170" s="4">
        <f t="shared" si="2"/>
        <v>29.562982005141386</v>
      </c>
    </row>
    <row r="171" spans="1:7" ht="21.9" customHeight="1" x14ac:dyDescent="0.35">
      <c r="A171" s="2" t="s">
        <v>671</v>
      </c>
      <c r="B171" s="3" t="s">
        <v>28</v>
      </c>
      <c r="C171" s="3" t="s">
        <v>5058</v>
      </c>
      <c r="D171" s="3" t="s">
        <v>4614</v>
      </c>
      <c r="E171" s="5">
        <v>237</v>
      </c>
      <c r="F171" s="5">
        <v>137</v>
      </c>
      <c r="G171" s="4">
        <f t="shared" si="2"/>
        <v>57.805907172995788</v>
      </c>
    </row>
    <row r="172" spans="1:7" ht="21.9" customHeight="1" x14ac:dyDescent="0.35">
      <c r="A172" s="2" t="s">
        <v>1838</v>
      </c>
      <c r="B172" s="3" t="s">
        <v>1839</v>
      </c>
      <c r="C172" s="3" t="s">
        <v>5059</v>
      </c>
      <c r="D172" s="3" t="s">
        <v>1839</v>
      </c>
      <c r="E172" s="5">
        <v>108</v>
      </c>
      <c r="F172" s="5">
        <v>67</v>
      </c>
      <c r="G172" s="4">
        <f t="shared" si="2"/>
        <v>62.037037037037038</v>
      </c>
    </row>
    <row r="173" spans="1:7" ht="21.9" customHeight="1" x14ac:dyDescent="0.35">
      <c r="A173" s="2" t="s">
        <v>3107</v>
      </c>
      <c r="B173" s="3" t="s">
        <v>3669</v>
      </c>
      <c r="C173" s="3" t="s">
        <v>5060</v>
      </c>
      <c r="D173" s="3" t="s">
        <v>3669</v>
      </c>
      <c r="E173" s="5">
        <v>129</v>
      </c>
      <c r="F173" s="5">
        <v>74</v>
      </c>
      <c r="G173" s="4">
        <f t="shared" si="2"/>
        <v>57.36434108527132</v>
      </c>
    </row>
    <row r="174" spans="1:7" ht="21.9" customHeight="1" x14ac:dyDescent="0.35">
      <c r="A174" s="2" t="s">
        <v>672</v>
      </c>
      <c r="B174" s="3" t="s">
        <v>3987</v>
      </c>
      <c r="C174" s="3" t="s">
        <v>5061</v>
      </c>
      <c r="D174" s="3" t="s">
        <v>3987</v>
      </c>
      <c r="E174" s="5">
        <v>233</v>
      </c>
      <c r="F174" s="5">
        <v>160</v>
      </c>
      <c r="G174" s="4">
        <f t="shared" si="2"/>
        <v>68.669527896995703</v>
      </c>
    </row>
    <row r="175" spans="1:7" ht="21.9" customHeight="1" x14ac:dyDescent="0.35">
      <c r="A175" s="2" t="s">
        <v>2797</v>
      </c>
      <c r="B175" s="3" t="s">
        <v>1254</v>
      </c>
      <c r="C175" s="3" t="s">
        <v>5062</v>
      </c>
      <c r="D175" s="3" t="s">
        <v>1254</v>
      </c>
      <c r="E175" s="5">
        <v>168</v>
      </c>
      <c r="F175" s="5">
        <v>153</v>
      </c>
      <c r="G175" s="4">
        <f t="shared" si="2"/>
        <v>91.071428571428569</v>
      </c>
    </row>
    <row r="176" spans="1:7" ht="21.9" customHeight="1" x14ac:dyDescent="0.35">
      <c r="A176" s="2" t="s">
        <v>2798</v>
      </c>
      <c r="B176" s="3" t="s">
        <v>1536</v>
      </c>
      <c r="C176" s="3" t="s">
        <v>5063</v>
      </c>
      <c r="D176" s="3" t="s">
        <v>1536</v>
      </c>
      <c r="E176" s="5">
        <v>143</v>
      </c>
      <c r="F176" s="5">
        <v>105</v>
      </c>
      <c r="G176" s="4">
        <f t="shared" si="2"/>
        <v>73.426573426573427</v>
      </c>
    </row>
    <row r="177" spans="1:7" ht="21.9" customHeight="1" x14ac:dyDescent="0.35">
      <c r="A177" s="2" t="s">
        <v>1840</v>
      </c>
      <c r="B177" s="3" t="s">
        <v>2495</v>
      </c>
      <c r="C177" s="3" t="s">
        <v>5064</v>
      </c>
      <c r="D177" s="3" t="s">
        <v>3670</v>
      </c>
      <c r="E177" s="5">
        <v>276</v>
      </c>
      <c r="F177" s="5">
        <v>167</v>
      </c>
      <c r="G177" s="4">
        <f t="shared" si="2"/>
        <v>60.507246376811594</v>
      </c>
    </row>
    <row r="178" spans="1:7" ht="21.9" customHeight="1" x14ac:dyDescent="0.35">
      <c r="A178" s="2" t="s">
        <v>3108</v>
      </c>
      <c r="B178" s="3" t="s">
        <v>2157</v>
      </c>
      <c r="C178" s="3" t="s">
        <v>5065</v>
      </c>
      <c r="D178" s="3" t="s">
        <v>2157</v>
      </c>
      <c r="E178" s="5">
        <v>211</v>
      </c>
      <c r="F178" s="5">
        <v>125</v>
      </c>
      <c r="G178" s="4">
        <f t="shared" si="2"/>
        <v>59.241706161137444</v>
      </c>
    </row>
    <row r="179" spans="1:7" ht="21.9" customHeight="1" x14ac:dyDescent="0.35">
      <c r="A179" s="2" t="s">
        <v>673</v>
      </c>
      <c r="B179" s="3" t="s">
        <v>29</v>
      </c>
      <c r="C179" s="3" t="s">
        <v>5066</v>
      </c>
      <c r="D179" s="3" t="s">
        <v>29</v>
      </c>
      <c r="E179" s="5">
        <v>102</v>
      </c>
      <c r="F179" s="5">
        <v>49</v>
      </c>
      <c r="G179" s="4">
        <f t="shared" si="2"/>
        <v>48.03921568627451</v>
      </c>
    </row>
    <row r="180" spans="1:7" ht="21.9" customHeight="1" x14ac:dyDescent="0.35">
      <c r="A180" s="2" t="s">
        <v>3109</v>
      </c>
      <c r="B180" s="3" t="s">
        <v>949</v>
      </c>
      <c r="C180" s="3" t="s">
        <v>5067</v>
      </c>
      <c r="D180" s="3" t="s">
        <v>949</v>
      </c>
      <c r="E180" s="5">
        <v>204</v>
      </c>
      <c r="F180" s="5">
        <v>132</v>
      </c>
      <c r="G180" s="4">
        <f t="shared" si="2"/>
        <v>64.705882352941174</v>
      </c>
    </row>
    <row r="181" spans="1:7" ht="21.9" customHeight="1" x14ac:dyDescent="0.35">
      <c r="A181" s="2" t="s">
        <v>4615</v>
      </c>
      <c r="B181" s="3" t="s">
        <v>1537</v>
      </c>
      <c r="C181" s="3" t="s">
        <v>5068</v>
      </c>
      <c r="D181" s="3" t="s">
        <v>1537</v>
      </c>
      <c r="E181" s="5">
        <v>320</v>
      </c>
      <c r="F181" s="5">
        <v>175</v>
      </c>
      <c r="G181" s="4">
        <f t="shared" si="2"/>
        <v>54.6875</v>
      </c>
    </row>
    <row r="182" spans="1:7" ht="21.9" customHeight="1" x14ac:dyDescent="0.35">
      <c r="A182" s="2" t="s">
        <v>950</v>
      </c>
      <c r="B182" s="3" t="s">
        <v>3110</v>
      </c>
      <c r="C182" s="3" t="s">
        <v>5069</v>
      </c>
      <c r="D182" s="3" t="s">
        <v>3110</v>
      </c>
      <c r="E182" s="5">
        <v>207</v>
      </c>
      <c r="F182" s="5">
        <v>84</v>
      </c>
      <c r="G182" s="4">
        <f t="shared" si="2"/>
        <v>40.579710144927539</v>
      </c>
    </row>
    <row r="183" spans="1:7" ht="21.9" customHeight="1" x14ac:dyDescent="0.35">
      <c r="A183" s="2" t="s">
        <v>3111</v>
      </c>
      <c r="B183" s="3" t="s">
        <v>951</v>
      </c>
      <c r="C183" s="3" t="s">
        <v>5071</v>
      </c>
      <c r="D183" s="3" t="s">
        <v>4616</v>
      </c>
      <c r="E183" s="5">
        <v>167</v>
      </c>
      <c r="F183" s="5">
        <v>119</v>
      </c>
      <c r="G183" s="4">
        <f t="shared" si="2"/>
        <v>71.257485029940113</v>
      </c>
    </row>
    <row r="184" spans="1:7" ht="21.9" customHeight="1" x14ac:dyDescent="0.35">
      <c r="A184" s="2" t="s">
        <v>3111</v>
      </c>
      <c r="B184" s="3" t="s">
        <v>951</v>
      </c>
      <c r="C184" s="3" t="s">
        <v>5072</v>
      </c>
      <c r="D184" s="3" t="s">
        <v>2799</v>
      </c>
      <c r="E184" s="5">
        <v>200</v>
      </c>
      <c r="F184" s="5">
        <v>140</v>
      </c>
      <c r="G184" s="4">
        <f t="shared" si="2"/>
        <v>70</v>
      </c>
    </row>
    <row r="185" spans="1:7" ht="21.9" customHeight="1" x14ac:dyDescent="0.35">
      <c r="A185" s="2" t="s">
        <v>3111</v>
      </c>
      <c r="B185" s="3" t="s">
        <v>951</v>
      </c>
      <c r="C185" s="3" t="s">
        <v>5070</v>
      </c>
      <c r="D185" s="3" t="s">
        <v>951</v>
      </c>
      <c r="E185" s="5">
        <v>274</v>
      </c>
      <c r="F185" s="5">
        <v>179</v>
      </c>
      <c r="G185" s="4">
        <f t="shared" si="2"/>
        <v>65.328467153284677</v>
      </c>
    </row>
    <row r="186" spans="1:7" ht="21.9" customHeight="1" x14ac:dyDescent="0.35">
      <c r="A186" s="2" t="s">
        <v>3111</v>
      </c>
      <c r="B186" s="3" t="s">
        <v>951</v>
      </c>
      <c r="C186" s="3" t="s">
        <v>5073</v>
      </c>
      <c r="D186" s="3" t="s">
        <v>3988</v>
      </c>
      <c r="E186" s="5">
        <v>199</v>
      </c>
      <c r="F186" s="5">
        <v>107</v>
      </c>
      <c r="G186" s="4">
        <f t="shared" si="2"/>
        <v>53.768844221105525</v>
      </c>
    </row>
    <row r="187" spans="1:7" ht="21.9" customHeight="1" x14ac:dyDescent="0.35">
      <c r="A187" s="2" t="s">
        <v>336</v>
      </c>
      <c r="B187" s="3" t="s">
        <v>3112</v>
      </c>
      <c r="C187" s="3" t="s">
        <v>5074</v>
      </c>
      <c r="D187" s="3" t="s">
        <v>3112</v>
      </c>
      <c r="E187" s="5">
        <v>148</v>
      </c>
      <c r="F187" s="5">
        <v>148</v>
      </c>
      <c r="G187" s="4">
        <f t="shared" si="2"/>
        <v>100</v>
      </c>
    </row>
    <row r="188" spans="1:7" ht="21.9" customHeight="1" x14ac:dyDescent="0.35">
      <c r="A188" s="2" t="s">
        <v>3989</v>
      </c>
      <c r="B188" s="3" t="s">
        <v>1841</v>
      </c>
      <c r="C188" s="3" t="s">
        <v>5075</v>
      </c>
      <c r="D188" s="3" t="s">
        <v>1841</v>
      </c>
      <c r="E188" s="5">
        <v>127</v>
      </c>
      <c r="F188" s="5">
        <v>96</v>
      </c>
      <c r="G188" s="4">
        <f t="shared" si="2"/>
        <v>75.590551181102356</v>
      </c>
    </row>
    <row r="189" spans="1:7" ht="21.9" customHeight="1" x14ac:dyDescent="0.35">
      <c r="A189" s="2" t="s">
        <v>674</v>
      </c>
      <c r="B189" s="3" t="s">
        <v>3990</v>
      </c>
      <c r="C189" s="3" t="s">
        <v>5076</v>
      </c>
      <c r="D189" s="3" t="s">
        <v>3990</v>
      </c>
      <c r="E189" s="5">
        <v>85</v>
      </c>
      <c r="F189" s="5">
        <v>75</v>
      </c>
      <c r="G189" s="4">
        <f t="shared" si="2"/>
        <v>88.235294117647058</v>
      </c>
    </row>
    <row r="190" spans="1:7" ht="21.9" customHeight="1" x14ac:dyDescent="0.35">
      <c r="A190" s="2" t="s">
        <v>2496</v>
      </c>
      <c r="B190" s="3" t="s">
        <v>1255</v>
      </c>
      <c r="C190" s="3" t="s">
        <v>5077</v>
      </c>
      <c r="D190" s="3" t="s">
        <v>1255</v>
      </c>
      <c r="E190" s="5">
        <v>147</v>
      </c>
      <c r="F190" s="5">
        <v>129</v>
      </c>
      <c r="G190" s="4">
        <f t="shared" si="2"/>
        <v>87.755102040816325</v>
      </c>
    </row>
    <row r="191" spans="1:7" ht="21.9" customHeight="1" x14ac:dyDescent="0.35">
      <c r="A191" s="2" t="s">
        <v>1538</v>
      </c>
      <c r="B191" s="3" t="s">
        <v>2497</v>
      </c>
      <c r="C191" s="3" t="s">
        <v>5078</v>
      </c>
      <c r="D191" s="3" t="s">
        <v>1256</v>
      </c>
      <c r="E191" s="5">
        <v>388</v>
      </c>
      <c r="F191" s="5">
        <v>26</v>
      </c>
      <c r="G191" s="4">
        <f t="shared" si="2"/>
        <v>6.7010309278350517</v>
      </c>
    </row>
    <row r="192" spans="1:7" ht="21.9" customHeight="1" x14ac:dyDescent="0.35">
      <c r="A192" s="2" t="s">
        <v>30</v>
      </c>
      <c r="B192" s="3" t="s">
        <v>31</v>
      </c>
      <c r="C192" s="3" t="s">
        <v>5079</v>
      </c>
      <c r="D192" s="3" t="s">
        <v>31</v>
      </c>
      <c r="E192" s="5">
        <v>680</v>
      </c>
      <c r="F192" s="5">
        <v>323</v>
      </c>
      <c r="G192" s="4">
        <f t="shared" si="2"/>
        <v>47.5</v>
      </c>
    </row>
    <row r="193" spans="1:7" ht="21.9" customHeight="1" x14ac:dyDescent="0.35">
      <c r="A193" s="2" t="s">
        <v>32</v>
      </c>
      <c r="B193" s="3" t="s">
        <v>3113</v>
      </c>
      <c r="C193" s="3" t="s">
        <v>5080</v>
      </c>
      <c r="D193" s="3" t="s">
        <v>3113</v>
      </c>
      <c r="E193" s="5">
        <v>208</v>
      </c>
      <c r="F193" s="5">
        <v>166</v>
      </c>
      <c r="G193" s="4">
        <f t="shared" si="2"/>
        <v>79.807692307692307</v>
      </c>
    </row>
    <row r="194" spans="1:7" ht="21.9" customHeight="1" x14ac:dyDescent="0.35">
      <c r="A194" s="2" t="s">
        <v>2498</v>
      </c>
      <c r="B194" s="3" t="s">
        <v>1539</v>
      </c>
      <c r="C194" s="3" t="s">
        <v>5082</v>
      </c>
      <c r="D194" s="3" t="s">
        <v>3671</v>
      </c>
      <c r="E194" s="5">
        <v>145</v>
      </c>
      <c r="F194" s="5">
        <v>125</v>
      </c>
      <c r="G194" s="4">
        <f t="shared" ref="G194:G257" si="3">F194/E194*100</f>
        <v>86.206896551724128</v>
      </c>
    </row>
    <row r="195" spans="1:7" ht="21.9" customHeight="1" x14ac:dyDescent="0.35">
      <c r="A195" s="2" t="s">
        <v>2498</v>
      </c>
      <c r="B195" s="3" t="s">
        <v>1539</v>
      </c>
      <c r="C195" s="3" t="s">
        <v>5081</v>
      </c>
      <c r="D195" s="3" t="s">
        <v>1539</v>
      </c>
      <c r="E195" s="5">
        <v>65</v>
      </c>
      <c r="F195" s="5">
        <v>38</v>
      </c>
      <c r="G195" s="4">
        <f t="shared" si="3"/>
        <v>58.461538461538467</v>
      </c>
    </row>
    <row r="196" spans="1:7" ht="21.9" customHeight="1" x14ac:dyDescent="0.35">
      <c r="A196" s="2" t="s">
        <v>33</v>
      </c>
      <c r="B196" s="3" t="s">
        <v>337</v>
      </c>
      <c r="C196" s="3" t="s">
        <v>5083</v>
      </c>
      <c r="D196" s="3" t="s">
        <v>2800</v>
      </c>
      <c r="E196" s="5">
        <v>395</v>
      </c>
      <c r="F196" s="5">
        <v>183</v>
      </c>
      <c r="G196" s="4">
        <f t="shared" si="3"/>
        <v>46.329113924050638</v>
      </c>
    </row>
    <row r="197" spans="1:7" ht="21.9" customHeight="1" x14ac:dyDescent="0.35">
      <c r="A197" s="2" t="s">
        <v>1257</v>
      </c>
      <c r="B197" s="3" t="s">
        <v>1258</v>
      </c>
      <c r="C197" s="3" t="s">
        <v>5084</v>
      </c>
      <c r="D197" s="3" t="s">
        <v>1258</v>
      </c>
      <c r="E197" s="5">
        <v>186</v>
      </c>
      <c r="F197" s="5">
        <v>112</v>
      </c>
      <c r="G197" s="4">
        <f t="shared" si="3"/>
        <v>60.215053763440864</v>
      </c>
    </row>
    <row r="198" spans="1:7" ht="21.9" customHeight="1" x14ac:dyDescent="0.35">
      <c r="A198" s="2" t="s">
        <v>2499</v>
      </c>
      <c r="B198" s="3" t="s">
        <v>1842</v>
      </c>
      <c r="C198" s="3" t="s">
        <v>5085</v>
      </c>
      <c r="D198" s="3" t="s">
        <v>1842</v>
      </c>
      <c r="E198" s="5">
        <v>98</v>
      </c>
      <c r="F198" s="5">
        <v>41</v>
      </c>
      <c r="G198" s="4">
        <f t="shared" si="3"/>
        <v>41.836734693877553</v>
      </c>
    </row>
    <row r="199" spans="1:7" ht="21.9" customHeight="1" x14ac:dyDescent="0.35">
      <c r="A199" s="2" t="s">
        <v>3672</v>
      </c>
      <c r="B199" s="3" t="s">
        <v>1843</v>
      </c>
      <c r="C199" s="3" t="s">
        <v>5086</v>
      </c>
      <c r="D199" s="3" t="s">
        <v>1844</v>
      </c>
      <c r="E199" s="5">
        <v>481</v>
      </c>
      <c r="F199" s="5">
        <v>230</v>
      </c>
      <c r="G199" s="4">
        <f t="shared" si="3"/>
        <v>47.817047817047822</v>
      </c>
    </row>
    <row r="200" spans="1:7" ht="21.9" customHeight="1" x14ac:dyDescent="0.35">
      <c r="A200" s="2" t="s">
        <v>3991</v>
      </c>
      <c r="B200" s="3" t="s">
        <v>1259</v>
      </c>
      <c r="C200" s="3" t="s">
        <v>5087</v>
      </c>
      <c r="D200" s="3" t="s">
        <v>1259</v>
      </c>
      <c r="E200" s="5">
        <v>287</v>
      </c>
      <c r="F200" s="5">
        <v>48</v>
      </c>
      <c r="G200" s="4">
        <f t="shared" si="3"/>
        <v>16.724738675958189</v>
      </c>
    </row>
    <row r="201" spans="1:7" ht="21.9" customHeight="1" x14ac:dyDescent="0.35">
      <c r="A201" s="2" t="s">
        <v>2158</v>
      </c>
      <c r="B201" s="3" t="s">
        <v>2500</v>
      </c>
      <c r="C201" s="3" t="s">
        <v>5088</v>
      </c>
      <c r="D201" s="3" t="s">
        <v>2500</v>
      </c>
      <c r="E201" s="5">
        <v>93</v>
      </c>
      <c r="F201" s="5">
        <v>86</v>
      </c>
      <c r="G201" s="4">
        <f t="shared" si="3"/>
        <v>92.473118279569889</v>
      </c>
    </row>
    <row r="202" spans="1:7" ht="21.9" customHeight="1" x14ac:dyDescent="0.35">
      <c r="A202" s="2" t="s">
        <v>34</v>
      </c>
      <c r="B202" s="3" t="s">
        <v>2501</v>
      </c>
      <c r="C202" s="3" t="s">
        <v>5089</v>
      </c>
      <c r="D202" s="3" t="s">
        <v>2501</v>
      </c>
      <c r="E202" s="5">
        <v>280</v>
      </c>
      <c r="F202" s="5">
        <v>141</v>
      </c>
      <c r="G202" s="4">
        <f t="shared" si="3"/>
        <v>50.357142857142854</v>
      </c>
    </row>
    <row r="203" spans="1:7" ht="21.9" customHeight="1" x14ac:dyDescent="0.35">
      <c r="A203" s="2" t="s">
        <v>35</v>
      </c>
      <c r="B203" s="3" t="s">
        <v>3114</v>
      </c>
      <c r="C203" s="3" t="s">
        <v>5090</v>
      </c>
      <c r="D203" s="3" t="s">
        <v>3114</v>
      </c>
      <c r="E203" s="5">
        <v>171</v>
      </c>
      <c r="F203" s="5">
        <v>74</v>
      </c>
      <c r="G203" s="4">
        <f t="shared" si="3"/>
        <v>43.274853801169591</v>
      </c>
    </row>
    <row r="204" spans="1:7" ht="21.9" customHeight="1" x14ac:dyDescent="0.35">
      <c r="A204" s="2" t="s">
        <v>1260</v>
      </c>
      <c r="B204" s="3" t="s">
        <v>2159</v>
      </c>
      <c r="C204" s="3" t="s">
        <v>5091</v>
      </c>
      <c r="D204" s="3" t="s">
        <v>2159</v>
      </c>
      <c r="E204" s="5">
        <v>379</v>
      </c>
      <c r="F204" s="5">
        <v>162</v>
      </c>
      <c r="G204" s="4">
        <f t="shared" si="3"/>
        <v>42.744063324538253</v>
      </c>
    </row>
    <row r="205" spans="1:7" ht="21.9" customHeight="1" x14ac:dyDescent="0.35">
      <c r="A205" s="2" t="s">
        <v>4617</v>
      </c>
      <c r="B205" s="3" t="s">
        <v>3673</v>
      </c>
      <c r="C205" s="3" t="s">
        <v>5092</v>
      </c>
      <c r="D205" s="3" t="s">
        <v>3673</v>
      </c>
      <c r="E205" s="5">
        <v>490</v>
      </c>
      <c r="F205" s="5">
        <v>243</v>
      </c>
      <c r="G205" s="4">
        <f t="shared" si="3"/>
        <v>49.591836734693878</v>
      </c>
    </row>
    <row r="206" spans="1:7" ht="21.9" customHeight="1" x14ac:dyDescent="0.35">
      <c r="A206" s="2" t="s">
        <v>2502</v>
      </c>
      <c r="B206" s="3" t="s">
        <v>4307</v>
      </c>
      <c r="C206" s="3" t="s">
        <v>5093</v>
      </c>
      <c r="D206" s="3" t="s">
        <v>4307</v>
      </c>
      <c r="E206" s="5">
        <v>362</v>
      </c>
      <c r="F206" s="5">
        <v>44</v>
      </c>
      <c r="G206" s="4">
        <f t="shared" si="3"/>
        <v>12.154696132596685</v>
      </c>
    </row>
    <row r="207" spans="1:7" ht="21.9" customHeight="1" x14ac:dyDescent="0.35">
      <c r="A207" s="2" t="s">
        <v>4618</v>
      </c>
      <c r="B207" s="3" t="s">
        <v>2160</v>
      </c>
      <c r="C207" s="3" t="s">
        <v>5094</v>
      </c>
      <c r="D207" s="3" t="s">
        <v>2160</v>
      </c>
      <c r="E207" s="5">
        <v>146</v>
      </c>
      <c r="F207" s="5">
        <v>109</v>
      </c>
      <c r="G207" s="4">
        <f t="shared" si="3"/>
        <v>74.657534246575338</v>
      </c>
    </row>
    <row r="208" spans="1:7" ht="21.9" customHeight="1" x14ac:dyDescent="0.35">
      <c r="A208" s="2" t="s">
        <v>3115</v>
      </c>
      <c r="B208" s="3" t="s">
        <v>3992</v>
      </c>
      <c r="C208" s="3" t="s">
        <v>5095</v>
      </c>
      <c r="D208" s="3" t="s">
        <v>3992</v>
      </c>
      <c r="E208" s="5">
        <v>202</v>
      </c>
      <c r="F208" s="5">
        <v>67</v>
      </c>
      <c r="G208" s="4">
        <f t="shared" si="3"/>
        <v>33.168316831683171</v>
      </c>
    </row>
    <row r="209" spans="1:7" ht="21.9" customHeight="1" x14ac:dyDescent="0.35">
      <c r="A209" s="2" t="s">
        <v>1540</v>
      </c>
      <c r="B209" s="3" t="s">
        <v>3116</v>
      </c>
      <c r="C209" s="3" t="s">
        <v>5096</v>
      </c>
      <c r="D209" s="3" t="s">
        <v>2801</v>
      </c>
      <c r="E209" s="5">
        <v>242</v>
      </c>
      <c r="F209" s="5">
        <v>106</v>
      </c>
      <c r="G209" s="4">
        <f t="shared" si="3"/>
        <v>43.801652892561982</v>
      </c>
    </row>
    <row r="210" spans="1:7" ht="21.9" customHeight="1" x14ac:dyDescent="0.35">
      <c r="A210" s="2" t="s">
        <v>952</v>
      </c>
      <c r="B210" s="3" t="s">
        <v>3117</v>
      </c>
      <c r="C210" s="3" t="s">
        <v>5097</v>
      </c>
      <c r="D210" s="3" t="s">
        <v>3117</v>
      </c>
      <c r="E210" s="5">
        <v>227</v>
      </c>
      <c r="F210" s="5">
        <v>193</v>
      </c>
      <c r="G210" s="4">
        <f t="shared" si="3"/>
        <v>85.022026431718061</v>
      </c>
    </row>
    <row r="211" spans="1:7" ht="21.9" customHeight="1" x14ac:dyDescent="0.35">
      <c r="A211" s="2" t="s">
        <v>1845</v>
      </c>
      <c r="B211" s="3" t="s">
        <v>3404</v>
      </c>
      <c r="C211" s="3" t="s">
        <v>5098</v>
      </c>
      <c r="D211" s="3" t="s">
        <v>3404</v>
      </c>
      <c r="E211" s="5">
        <v>251</v>
      </c>
      <c r="F211" s="5">
        <v>126</v>
      </c>
      <c r="G211" s="4">
        <f t="shared" si="3"/>
        <v>50.199203187250994</v>
      </c>
    </row>
    <row r="212" spans="1:7" ht="21.9" customHeight="1" x14ac:dyDescent="0.35">
      <c r="A212" s="2" t="s">
        <v>2161</v>
      </c>
      <c r="B212" s="3" t="s">
        <v>3674</v>
      </c>
      <c r="C212" s="3" t="s">
        <v>5099</v>
      </c>
      <c r="D212" s="3" t="s">
        <v>3674</v>
      </c>
      <c r="E212" s="5">
        <v>396</v>
      </c>
      <c r="F212" s="5">
        <v>174</v>
      </c>
      <c r="G212" s="4">
        <f t="shared" si="3"/>
        <v>43.939393939393938</v>
      </c>
    </row>
    <row r="213" spans="1:7" ht="21.9" customHeight="1" x14ac:dyDescent="0.35">
      <c r="A213" s="2" t="s">
        <v>4619</v>
      </c>
      <c r="B213" s="3" t="s">
        <v>3405</v>
      </c>
      <c r="C213" s="3" t="s">
        <v>5100</v>
      </c>
      <c r="D213" s="3" t="s">
        <v>3405</v>
      </c>
      <c r="E213" s="5">
        <v>235</v>
      </c>
      <c r="F213" s="5">
        <v>169</v>
      </c>
      <c r="G213" s="4">
        <f t="shared" si="3"/>
        <v>71.914893617021278</v>
      </c>
    </row>
    <row r="214" spans="1:7" ht="21.9" customHeight="1" x14ac:dyDescent="0.35">
      <c r="A214" s="2" t="s">
        <v>675</v>
      </c>
      <c r="B214" s="3" t="s">
        <v>3675</v>
      </c>
      <c r="C214" s="3" t="s">
        <v>5101</v>
      </c>
      <c r="D214" s="3" t="s">
        <v>4308</v>
      </c>
      <c r="E214" s="5">
        <v>160</v>
      </c>
      <c r="F214" s="5">
        <v>113</v>
      </c>
      <c r="G214" s="4">
        <f t="shared" si="3"/>
        <v>70.625</v>
      </c>
    </row>
    <row r="215" spans="1:7" ht="21.9" customHeight="1" x14ac:dyDescent="0.35">
      <c r="A215" s="2" t="s">
        <v>1846</v>
      </c>
      <c r="B215" s="3" t="s">
        <v>3993</v>
      </c>
      <c r="C215" s="3" t="s">
        <v>5102</v>
      </c>
      <c r="D215" s="3" t="s">
        <v>3993</v>
      </c>
      <c r="E215" s="5">
        <v>231</v>
      </c>
      <c r="F215" s="5">
        <v>172</v>
      </c>
      <c r="G215" s="4">
        <f t="shared" si="3"/>
        <v>74.458874458874462</v>
      </c>
    </row>
    <row r="216" spans="1:7" ht="21.9" customHeight="1" x14ac:dyDescent="0.35">
      <c r="A216" s="2" t="s">
        <v>1846</v>
      </c>
      <c r="B216" s="3" t="s">
        <v>3993</v>
      </c>
      <c r="C216" s="3" t="s">
        <v>5103</v>
      </c>
      <c r="D216" s="3" t="s">
        <v>3676</v>
      </c>
      <c r="E216" s="5">
        <v>158</v>
      </c>
      <c r="F216" s="5">
        <v>68</v>
      </c>
      <c r="G216" s="4">
        <f t="shared" si="3"/>
        <v>43.037974683544306</v>
      </c>
    </row>
    <row r="217" spans="1:7" ht="21.9" customHeight="1" x14ac:dyDescent="0.35">
      <c r="A217" s="2" t="s">
        <v>3118</v>
      </c>
      <c r="B217" s="3" t="s">
        <v>953</v>
      </c>
      <c r="C217" s="3" t="s">
        <v>5104</v>
      </c>
      <c r="D217" s="3" t="s">
        <v>953</v>
      </c>
      <c r="E217" s="5">
        <v>140</v>
      </c>
      <c r="F217" s="5">
        <v>80</v>
      </c>
      <c r="G217" s="4">
        <f t="shared" si="3"/>
        <v>57.142857142857139</v>
      </c>
    </row>
    <row r="218" spans="1:7" ht="21.9" customHeight="1" x14ac:dyDescent="0.35">
      <c r="A218" s="2" t="s">
        <v>4620</v>
      </c>
      <c r="B218" s="3" t="s">
        <v>954</v>
      </c>
      <c r="C218" s="3" t="s">
        <v>5105</v>
      </c>
      <c r="D218" s="3" t="s">
        <v>954</v>
      </c>
      <c r="E218" s="5">
        <v>132</v>
      </c>
      <c r="F218" s="5">
        <v>81</v>
      </c>
      <c r="G218" s="4">
        <f t="shared" si="3"/>
        <v>61.363636363636367</v>
      </c>
    </row>
    <row r="219" spans="1:7" ht="21.9" customHeight="1" x14ac:dyDescent="0.35">
      <c r="A219" s="2" t="s">
        <v>4621</v>
      </c>
      <c r="B219" s="3" t="s">
        <v>1261</v>
      </c>
      <c r="C219" s="3" t="s">
        <v>5106</v>
      </c>
      <c r="D219" s="3" t="s">
        <v>4309</v>
      </c>
      <c r="E219" s="5">
        <v>150</v>
      </c>
      <c r="F219" s="5">
        <v>106</v>
      </c>
      <c r="G219" s="4">
        <f t="shared" si="3"/>
        <v>70.666666666666671</v>
      </c>
    </row>
    <row r="220" spans="1:7" ht="21.9" customHeight="1" x14ac:dyDescent="0.35">
      <c r="A220" s="2" t="s">
        <v>2162</v>
      </c>
      <c r="B220" s="3" t="s">
        <v>3406</v>
      </c>
      <c r="C220" s="3" t="s">
        <v>5107</v>
      </c>
      <c r="D220" s="3" t="s">
        <v>3406</v>
      </c>
      <c r="E220" s="5">
        <v>66</v>
      </c>
      <c r="F220" s="5">
        <v>11</v>
      </c>
      <c r="G220" s="4">
        <f t="shared" si="3"/>
        <v>16.666666666666664</v>
      </c>
    </row>
    <row r="221" spans="1:7" ht="21.9" customHeight="1" x14ac:dyDescent="0.35">
      <c r="A221" s="2" t="s">
        <v>36</v>
      </c>
      <c r="B221" s="3" t="s">
        <v>338</v>
      </c>
      <c r="C221" s="3" t="s">
        <v>5108</v>
      </c>
      <c r="D221" s="3" t="s">
        <v>338</v>
      </c>
      <c r="E221" s="5">
        <v>650</v>
      </c>
      <c r="F221" s="5">
        <v>361</v>
      </c>
      <c r="G221" s="4">
        <f t="shared" si="3"/>
        <v>55.538461538461533</v>
      </c>
    </row>
    <row r="222" spans="1:7" ht="21.9" customHeight="1" x14ac:dyDescent="0.35">
      <c r="A222" s="2" t="s">
        <v>2802</v>
      </c>
      <c r="B222" s="3" t="s">
        <v>2163</v>
      </c>
      <c r="C222" s="3" t="s">
        <v>5109</v>
      </c>
      <c r="D222" s="3" t="s">
        <v>2163</v>
      </c>
      <c r="E222" s="5">
        <v>133</v>
      </c>
      <c r="F222" s="5">
        <v>65</v>
      </c>
      <c r="G222" s="4">
        <f t="shared" si="3"/>
        <v>48.872180451127818</v>
      </c>
    </row>
    <row r="223" spans="1:7" ht="21.9" customHeight="1" x14ac:dyDescent="0.35">
      <c r="A223" s="2" t="s">
        <v>3677</v>
      </c>
      <c r="B223" s="3" t="s">
        <v>4310</v>
      </c>
      <c r="C223" s="3" t="s">
        <v>5111</v>
      </c>
      <c r="D223" s="3" t="s">
        <v>2803</v>
      </c>
      <c r="E223" s="5">
        <v>99</v>
      </c>
      <c r="F223" s="5">
        <v>61</v>
      </c>
      <c r="G223" s="4">
        <f t="shared" si="3"/>
        <v>61.616161616161612</v>
      </c>
    </row>
    <row r="224" spans="1:7" ht="21.9" customHeight="1" x14ac:dyDescent="0.35">
      <c r="A224" s="2" t="s">
        <v>3677</v>
      </c>
      <c r="B224" s="3" t="s">
        <v>4310</v>
      </c>
      <c r="C224" s="3" t="s">
        <v>5110</v>
      </c>
      <c r="D224" s="3" t="s">
        <v>4310</v>
      </c>
      <c r="E224" s="5">
        <v>584</v>
      </c>
      <c r="F224" s="5">
        <v>30</v>
      </c>
      <c r="G224" s="4">
        <f t="shared" si="3"/>
        <v>5.1369863013698627</v>
      </c>
    </row>
    <row r="225" spans="1:7" ht="21.9" customHeight="1" x14ac:dyDescent="0.35">
      <c r="A225" s="2" t="s">
        <v>2804</v>
      </c>
      <c r="B225" s="3" t="s">
        <v>3994</v>
      </c>
      <c r="C225" s="3" t="s">
        <v>5112</v>
      </c>
      <c r="D225" s="3" t="s">
        <v>3994</v>
      </c>
      <c r="E225" s="5">
        <v>145</v>
      </c>
      <c r="F225" s="5">
        <v>94</v>
      </c>
      <c r="G225" s="4">
        <f t="shared" si="3"/>
        <v>64.827586206896541</v>
      </c>
    </row>
    <row r="226" spans="1:7" ht="21.9" customHeight="1" x14ac:dyDescent="0.35">
      <c r="A226" s="2" t="s">
        <v>4622</v>
      </c>
      <c r="B226" s="3" t="s">
        <v>676</v>
      </c>
      <c r="C226" s="3" t="s">
        <v>5113</v>
      </c>
      <c r="D226" s="3" t="s">
        <v>676</v>
      </c>
      <c r="E226" s="5">
        <v>247</v>
      </c>
      <c r="F226" s="5">
        <v>140</v>
      </c>
      <c r="G226" s="4">
        <f t="shared" si="3"/>
        <v>56.680161943319838</v>
      </c>
    </row>
    <row r="227" spans="1:7" ht="21.9" customHeight="1" x14ac:dyDescent="0.35">
      <c r="A227" s="2" t="s">
        <v>2164</v>
      </c>
      <c r="B227" s="3" t="s">
        <v>2165</v>
      </c>
      <c r="C227" s="3" t="s">
        <v>5114</v>
      </c>
      <c r="D227" s="3" t="s">
        <v>2165</v>
      </c>
      <c r="E227" s="5">
        <v>401</v>
      </c>
      <c r="F227" s="5">
        <v>50</v>
      </c>
      <c r="G227" s="4">
        <f t="shared" si="3"/>
        <v>12.468827930174564</v>
      </c>
    </row>
    <row r="228" spans="1:7" ht="21.9" customHeight="1" x14ac:dyDescent="0.35">
      <c r="A228" s="2" t="s">
        <v>3407</v>
      </c>
      <c r="B228" s="3" t="s">
        <v>1847</v>
      </c>
      <c r="C228" s="3" t="s">
        <v>5115</v>
      </c>
      <c r="D228" s="3" t="s">
        <v>1847</v>
      </c>
      <c r="E228" s="5">
        <v>315</v>
      </c>
      <c r="F228" s="5">
        <v>265</v>
      </c>
      <c r="G228" s="4">
        <f t="shared" si="3"/>
        <v>84.126984126984127</v>
      </c>
    </row>
    <row r="229" spans="1:7" ht="21.9" customHeight="1" x14ac:dyDescent="0.35">
      <c r="A229" s="2" t="s">
        <v>37</v>
      </c>
      <c r="B229" s="3" t="s">
        <v>3995</v>
      </c>
      <c r="C229" s="3" t="s">
        <v>5116</v>
      </c>
      <c r="D229" s="3" t="s">
        <v>3995</v>
      </c>
      <c r="E229" s="5">
        <v>152</v>
      </c>
      <c r="F229" s="5">
        <v>27</v>
      </c>
      <c r="G229" s="4">
        <f t="shared" si="3"/>
        <v>17.763157894736842</v>
      </c>
    </row>
    <row r="230" spans="1:7" ht="21.9" customHeight="1" x14ac:dyDescent="0.35">
      <c r="A230" s="2" t="s">
        <v>1262</v>
      </c>
      <c r="B230" s="3" t="s">
        <v>3996</v>
      </c>
      <c r="C230" s="3" t="s">
        <v>5117</v>
      </c>
      <c r="D230" s="3" t="s">
        <v>1848</v>
      </c>
      <c r="E230" s="5">
        <v>278</v>
      </c>
      <c r="F230" s="5">
        <v>202</v>
      </c>
      <c r="G230" s="4">
        <f t="shared" si="3"/>
        <v>72.661870503597129</v>
      </c>
    </row>
    <row r="231" spans="1:7" ht="21.9" customHeight="1" x14ac:dyDescent="0.35">
      <c r="A231" s="2" t="s">
        <v>2503</v>
      </c>
      <c r="B231" s="3" t="s">
        <v>677</v>
      </c>
      <c r="C231" s="3" t="s">
        <v>5118</v>
      </c>
      <c r="D231" s="3" t="s">
        <v>677</v>
      </c>
      <c r="E231" s="5">
        <v>155</v>
      </c>
      <c r="F231" s="5">
        <v>129</v>
      </c>
      <c r="G231" s="4">
        <f t="shared" si="3"/>
        <v>83.225806451612911</v>
      </c>
    </row>
    <row r="232" spans="1:7" ht="21.9" customHeight="1" x14ac:dyDescent="0.35">
      <c r="A232" s="2" t="s">
        <v>339</v>
      </c>
      <c r="B232" s="3" t="s">
        <v>2805</v>
      </c>
      <c r="C232" s="3" t="s">
        <v>5125</v>
      </c>
      <c r="D232" s="3" t="s">
        <v>2807</v>
      </c>
      <c r="E232" s="5">
        <v>30</v>
      </c>
      <c r="F232" s="5">
        <v>21</v>
      </c>
      <c r="G232" s="4">
        <f t="shared" si="3"/>
        <v>70</v>
      </c>
    </row>
    <row r="233" spans="1:7" ht="21.9" customHeight="1" x14ac:dyDescent="0.35">
      <c r="A233" s="2" t="s">
        <v>339</v>
      </c>
      <c r="B233" s="3" t="s">
        <v>2805</v>
      </c>
      <c r="C233" s="3" t="s">
        <v>5119</v>
      </c>
      <c r="D233" s="3" t="s">
        <v>955</v>
      </c>
      <c r="E233" s="5">
        <v>57</v>
      </c>
      <c r="F233" s="5">
        <v>32</v>
      </c>
      <c r="G233" s="4">
        <f t="shared" si="3"/>
        <v>56.140350877192979</v>
      </c>
    </row>
    <row r="234" spans="1:7" ht="21.9" customHeight="1" x14ac:dyDescent="0.35">
      <c r="A234" s="2" t="s">
        <v>339</v>
      </c>
      <c r="B234" s="3" t="s">
        <v>2805</v>
      </c>
      <c r="C234" s="3" t="s">
        <v>5126</v>
      </c>
      <c r="D234" s="3" t="s">
        <v>3678</v>
      </c>
      <c r="E234" s="5">
        <v>35</v>
      </c>
      <c r="F234" s="5">
        <v>19</v>
      </c>
      <c r="G234" s="4">
        <f t="shared" si="3"/>
        <v>54.285714285714285</v>
      </c>
    </row>
    <row r="235" spans="1:7" ht="21.9" customHeight="1" x14ac:dyDescent="0.35">
      <c r="A235" s="2" t="s">
        <v>339</v>
      </c>
      <c r="B235" s="3" t="s">
        <v>2805</v>
      </c>
      <c r="C235" s="3" t="s">
        <v>5122</v>
      </c>
      <c r="D235" s="3" t="s">
        <v>3997</v>
      </c>
      <c r="E235" s="5">
        <v>41</v>
      </c>
      <c r="F235" s="5">
        <v>21</v>
      </c>
      <c r="G235" s="4">
        <f t="shared" si="3"/>
        <v>51.219512195121951</v>
      </c>
    </row>
    <row r="236" spans="1:7" ht="21.9" customHeight="1" x14ac:dyDescent="0.35">
      <c r="A236" s="2" t="s">
        <v>339</v>
      </c>
      <c r="B236" s="3" t="s">
        <v>2805</v>
      </c>
      <c r="C236" s="3" t="s">
        <v>5121</v>
      </c>
      <c r="D236" s="3" t="s">
        <v>2504</v>
      </c>
      <c r="E236" s="5">
        <v>111</v>
      </c>
      <c r="F236" s="5">
        <v>50</v>
      </c>
      <c r="G236" s="4">
        <f t="shared" si="3"/>
        <v>45.045045045045043</v>
      </c>
    </row>
    <row r="237" spans="1:7" ht="21.9" customHeight="1" x14ac:dyDescent="0.35">
      <c r="A237" s="2" t="s">
        <v>339</v>
      </c>
      <c r="B237" s="3" t="s">
        <v>2805</v>
      </c>
      <c r="C237" s="3" t="s">
        <v>5124</v>
      </c>
      <c r="D237" s="3" t="s">
        <v>2806</v>
      </c>
      <c r="E237" s="5">
        <v>34</v>
      </c>
      <c r="F237" s="5">
        <v>13</v>
      </c>
      <c r="G237" s="4">
        <f t="shared" si="3"/>
        <v>38.235294117647058</v>
      </c>
    </row>
    <row r="238" spans="1:7" ht="21.9" customHeight="1" x14ac:dyDescent="0.35">
      <c r="A238" s="2" t="s">
        <v>339</v>
      </c>
      <c r="B238" s="3" t="s">
        <v>2805</v>
      </c>
      <c r="C238" s="3" t="s">
        <v>5120</v>
      </c>
      <c r="D238" s="3" t="s">
        <v>956</v>
      </c>
      <c r="E238" s="5">
        <v>61</v>
      </c>
      <c r="F238" s="5">
        <v>23</v>
      </c>
      <c r="G238" s="4">
        <f t="shared" si="3"/>
        <v>37.704918032786885</v>
      </c>
    </row>
    <row r="239" spans="1:7" ht="21.9" customHeight="1" x14ac:dyDescent="0.35">
      <c r="A239" s="2" t="s">
        <v>339</v>
      </c>
      <c r="B239" s="3" t="s">
        <v>2805</v>
      </c>
      <c r="C239" s="3" t="s">
        <v>5123</v>
      </c>
      <c r="D239" s="3" t="s">
        <v>3408</v>
      </c>
      <c r="E239" s="5">
        <v>81</v>
      </c>
      <c r="F239" s="5">
        <v>27</v>
      </c>
      <c r="G239" s="4">
        <f t="shared" si="3"/>
        <v>33.333333333333329</v>
      </c>
    </row>
    <row r="240" spans="1:7" ht="21.9" customHeight="1" x14ac:dyDescent="0.35">
      <c r="A240" s="2" t="s">
        <v>3679</v>
      </c>
      <c r="B240" s="3" t="s">
        <v>38</v>
      </c>
      <c r="C240" s="3" t="s">
        <v>5127</v>
      </c>
      <c r="D240" s="3" t="s">
        <v>38</v>
      </c>
      <c r="E240" s="5">
        <v>110</v>
      </c>
      <c r="F240" s="5">
        <v>89</v>
      </c>
      <c r="G240" s="4">
        <f t="shared" si="3"/>
        <v>80.909090909090907</v>
      </c>
    </row>
    <row r="241" spans="1:7" ht="21.9" customHeight="1" x14ac:dyDescent="0.35">
      <c r="A241" s="2" t="s">
        <v>39</v>
      </c>
      <c r="B241" s="3" t="s">
        <v>4311</v>
      </c>
      <c r="C241" s="3" t="s">
        <v>5128</v>
      </c>
      <c r="D241" s="3" t="s">
        <v>1541</v>
      </c>
      <c r="E241" s="5">
        <v>151</v>
      </c>
      <c r="F241" s="5">
        <v>30</v>
      </c>
      <c r="G241" s="4">
        <f t="shared" si="3"/>
        <v>19.867549668874172</v>
      </c>
    </row>
    <row r="242" spans="1:7" ht="21.9" customHeight="1" x14ac:dyDescent="0.35">
      <c r="A242" s="2" t="s">
        <v>1263</v>
      </c>
      <c r="B242" s="3" t="s">
        <v>3409</v>
      </c>
      <c r="C242" s="3" t="s">
        <v>5129</v>
      </c>
      <c r="D242" s="3" t="s">
        <v>3409</v>
      </c>
      <c r="E242" s="5">
        <v>100</v>
      </c>
      <c r="F242" s="5">
        <v>70</v>
      </c>
      <c r="G242" s="4">
        <f t="shared" si="3"/>
        <v>70</v>
      </c>
    </row>
    <row r="243" spans="1:7" ht="21.9" customHeight="1" x14ac:dyDescent="0.35">
      <c r="A243" s="2" t="s">
        <v>1264</v>
      </c>
      <c r="B243" s="3" t="s">
        <v>1849</v>
      </c>
      <c r="C243" s="3" t="s">
        <v>5130</v>
      </c>
      <c r="D243" s="3" t="s">
        <v>1849</v>
      </c>
      <c r="E243" s="5">
        <v>311</v>
      </c>
      <c r="F243" s="5">
        <v>32</v>
      </c>
      <c r="G243" s="4">
        <f t="shared" si="3"/>
        <v>10.289389067524116</v>
      </c>
    </row>
    <row r="244" spans="1:7" ht="21.9" customHeight="1" x14ac:dyDescent="0.35">
      <c r="A244" s="2" t="s">
        <v>2505</v>
      </c>
      <c r="B244" s="3" t="s">
        <v>2506</v>
      </c>
      <c r="C244" s="3" t="s">
        <v>5131</v>
      </c>
      <c r="D244" s="3" t="s">
        <v>2506</v>
      </c>
      <c r="E244" s="5">
        <v>863</v>
      </c>
      <c r="F244" s="5">
        <v>29</v>
      </c>
      <c r="G244" s="4">
        <f t="shared" si="3"/>
        <v>3.3603707995365011</v>
      </c>
    </row>
    <row r="245" spans="1:7" ht="21.9" customHeight="1" x14ac:dyDescent="0.35">
      <c r="A245" s="2" t="s">
        <v>3680</v>
      </c>
      <c r="B245" s="3" t="s">
        <v>3119</v>
      </c>
      <c r="C245" s="3" t="s">
        <v>5132</v>
      </c>
      <c r="D245" s="3" t="s">
        <v>3119</v>
      </c>
      <c r="E245" s="5">
        <v>129</v>
      </c>
      <c r="F245" s="5">
        <v>114</v>
      </c>
      <c r="G245" s="4">
        <f t="shared" si="3"/>
        <v>88.372093023255815</v>
      </c>
    </row>
    <row r="246" spans="1:7" ht="21.9" customHeight="1" x14ac:dyDescent="0.35">
      <c r="A246" s="2" t="s">
        <v>1265</v>
      </c>
      <c r="B246" s="3" t="s">
        <v>1850</v>
      </c>
      <c r="C246" s="3" t="s">
        <v>5133</v>
      </c>
      <c r="D246" s="3" t="s">
        <v>1850</v>
      </c>
      <c r="E246" s="5">
        <v>347</v>
      </c>
      <c r="F246" s="5">
        <v>197</v>
      </c>
      <c r="G246" s="4">
        <f t="shared" si="3"/>
        <v>56.77233429394812</v>
      </c>
    </row>
    <row r="247" spans="1:7" ht="21.9" customHeight="1" x14ac:dyDescent="0.35">
      <c r="A247" s="2" t="s">
        <v>1542</v>
      </c>
      <c r="B247" s="3" t="s">
        <v>3998</v>
      </c>
      <c r="C247" s="3" t="s">
        <v>5134</v>
      </c>
      <c r="D247" s="3" t="s">
        <v>3998</v>
      </c>
      <c r="E247" s="5">
        <v>156</v>
      </c>
      <c r="F247" s="5">
        <v>124</v>
      </c>
      <c r="G247" s="4">
        <f t="shared" si="3"/>
        <v>79.487179487179489</v>
      </c>
    </row>
    <row r="248" spans="1:7" ht="21.9" customHeight="1" x14ac:dyDescent="0.35">
      <c r="A248" s="2" t="s">
        <v>2166</v>
      </c>
      <c r="B248" s="3" t="s">
        <v>1851</v>
      </c>
      <c r="C248" s="3" t="s">
        <v>5136</v>
      </c>
      <c r="D248" s="3" t="s">
        <v>1266</v>
      </c>
      <c r="E248" s="5">
        <v>93</v>
      </c>
      <c r="F248" s="5">
        <v>49</v>
      </c>
      <c r="G248" s="4">
        <f t="shared" si="3"/>
        <v>52.688172043010752</v>
      </c>
    </row>
    <row r="249" spans="1:7" ht="21.9" customHeight="1" x14ac:dyDescent="0.35">
      <c r="A249" s="2" t="s">
        <v>2166</v>
      </c>
      <c r="B249" s="3" t="s">
        <v>1851</v>
      </c>
      <c r="C249" s="3" t="s">
        <v>5135</v>
      </c>
      <c r="D249" s="3" t="s">
        <v>1851</v>
      </c>
      <c r="E249" s="5">
        <v>226</v>
      </c>
      <c r="F249" s="5">
        <v>103</v>
      </c>
      <c r="G249" s="4">
        <f t="shared" si="3"/>
        <v>45.575221238938049</v>
      </c>
    </row>
    <row r="250" spans="1:7" ht="21.9" customHeight="1" x14ac:dyDescent="0.35">
      <c r="A250" s="2" t="s">
        <v>1267</v>
      </c>
      <c r="B250" s="3" t="s">
        <v>3999</v>
      </c>
      <c r="C250" s="3" t="s">
        <v>5137</v>
      </c>
      <c r="D250" s="3" t="s">
        <v>1543</v>
      </c>
      <c r="E250" s="5">
        <v>32</v>
      </c>
      <c r="F250" s="5">
        <v>26</v>
      </c>
      <c r="G250" s="4">
        <f t="shared" si="3"/>
        <v>81.25</v>
      </c>
    </row>
    <row r="251" spans="1:7" ht="21.9" customHeight="1" x14ac:dyDescent="0.35">
      <c r="A251" s="2" t="s">
        <v>1267</v>
      </c>
      <c r="B251" s="3" t="s">
        <v>3999</v>
      </c>
      <c r="C251" s="3" t="s">
        <v>5138</v>
      </c>
      <c r="D251" s="3" t="s">
        <v>340</v>
      </c>
      <c r="E251" s="5">
        <v>90</v>
      </c>
      <c r="F251" s="5">
        <v>66</v>
      </c>
      <c r="G251" s="4">
        <f t="shared" si="3"/>
        <v>73.333333333333329</v>
      </c>
    </row>
    <row r="252" spans="1:7" ht="21.9" customHeight="1" x14ac:dyDescent="0.35">
      <c r="A252" s="2" t="s">
        <v>1268</v>
      </c>
      <c r="B252" s="3" t="s">
        <v>2808</v>
      </c>
      <c r="C252" s="3" t="s">
        <v>5140</v>
      </c>
      <c r="D252" s="3" t="s">
        <v>4312</v>
      </c>
      <c r="E252" s="5">
        <v>467</v>
      </c>
      <c r="F252" s="5">
        <v>313</v>
      </c>
      <c r="G252" s="4">
        <f t="shared" si="3"/>
        <v>67.023554603854379</v>
      </c>
    </row>
    <row r="253" spans="1:7" ht="21.9" customHeight="1" x14ac:dyDescent="0.35">
      <c r="A253" s="2" t="s">
        <v>1268</v>
      </c>
      <c r="B253" s="3" t="s">
        <v>2808</v>
      </c>
      <c r="C253" s="3" t="s">
        <v>5139</v>
      </c>
      <c r="D253" s="3" t="s">
        <v>2167</v>
      </c>
      <c r="E253" s="5">
        <v>582</v>
      </c>
      <c r="F253" s="5">
        <v>331</v>
      </c>
      <c r="G253" s="4">
        <f t="shared" si="3"/>
        <v>56.872852233676973</v>
      </c>
    </row>
    <row r="254" spans="1:7" ht="21.9" customHeight="1" x14ac:dyDescent="0.35">
      <c r="A254" s="2" t="s">
        <v>341</v>
      </c>
      <c r="B254" s="3" t="s">
        <v>3410</v>
      </c>
      <c r="C254" s="3" t="s">
        <v>5141</v>
      </c>
      <c r="D254" s="3" t="s">
        <v>3410</v>
      </c>
      <c r="E254" s="5">
        <v>92</v>
      </c>
      <c r="F254" s="5">
        <v>31</v>
      </c>
      <c r="G254" s="4">
        <f t="shared" si="3"/>
        <v>33.695652173913047</v>
      </c>
    </row>
    <row r="255" spans="1:7" ht="21.9" customHeight="1" x14ac:dyDescent="0.35">
      <c r="A255" s="2" t="s">
        <v>1544</v>
      </c>
      <c r="B255" s="3" t="s">
        <v>342</v>
      </c>
      <c r="C255" s="3" t="s">
        <v>5142</v>
      </c>
      <c r="D255" s="3" t="s">
        <v>342</v>
      </c>
      <c r="E255" s="5">
        <v>76</v>
      </c>
      <c r="F255" s="5">
        <v>17</v>
      </c>
      <c r="G255" s="4">
        <f t="shared" si="3"/>
        <v>22.368421052631579</v>
      </c>
    </row>
    <row r="256" spans="1:7" ht="21.9" customHeight="1" x14ac:dyDescent="0.35">
      <c r="A256" s="2" t="s">
        <v>2809</v>
      </c>
      <c r="B256" s="3" t="s">
        <v>40</v>
      </c>
      <c r="C256" s="3" t="s">
        <v>5143</v>
      </c>
      <c r="D256" s="3" t="s">
        <v>40</v>
      </c>
      <c r="E256" s="5">
        <v>50</v>
      </c>
      <c r="F256" s="5">
        <v>7</v>
      </c>
      <c r="G256" s="4">
        <f t="shared" si="3"/>
        <v>14.000000000000002</v>
      </c>
    </row>
    <row r="257" spans="1:7" ht="21.9" customHeight="1" x14ac:dyDescent="0.35">
      <c r="A257" s="2" t="s">
        <v>2810</v>
      </c>
      <c r="B257" s="3" t="s">
        <v>343</v>
      </c>
      <c r="C257" s="3" t="s">
        <v>5144</v>
      </c>
      <c r="D257" s="3" t="s">
        <v>343</v>
      </c>
      <c r="E257" s="5">
        <v>193</v>
      </c>
      <c r="F257" s="5">
        <v>145</v>
      </c>
      <c r="G257" s="4">
        <f t="shared" si="3"/>
        <v>75.129533678756474</v>
      </c>
    </row>
    <row r="258" spans="1:7" ht="21.9" customHeight="1" x14ac:dyDescent="0.35">
      <c r="A258" s="2" t="s">
        <v>4000</v>
      </c>
      <c r="B258" s="3" t="s">
        <v>4623</v>
      </c>
      <c r="C258" s="3" t="s">
        <v>5145</v>
      </c>
      <c r="D258" s="3" t="s">
        <v>4623</v>
      </c>
      <c r="E258" s="5">
        <v>186</v>
      </c>
      <c r="F258" s="5">
        <v>82</v>
      </c>
      <c r="G258" s="4">
        <f t="shared" ref="G258:G321" si="4">F258/E258*100</f>
        <v>44.086021505376344</v>
      </c>
    </row>
    <row r="259" spans="1:7" ht="21.9" customHeight="1" x14ac:dyDescent="0.35">
      <c r="A259" s="2" t="s">
        <v>3120</v>
      </c>
      <c r="B259" s="3" t="s">
        <v>2168</v>
      </c>
      <c r="C259" s="3" t="s">
        <v>5146</v>
      </c>
      <c r="D259" s="3" t="s">
        <v>2168</v>
      </c>
      <c r="E259" s="5">
        <v>109</v>
      </c>
      <c r="F259" s="5">
        <v>11</v>
      </c>
      <c r="G259" s="4">
        <f t="shared" si="4"/>
        <v>10.091743119266056</v>
      </c>
    </row>
    <row r="260" spans="1:7" ht="21.9" customHeight="1" x14ac:dyDescent="0.35">
      <c r="A260" s="2" t="s">
        <v>678</v>
      </c>
      <c r="B260" s="3" t="s">
        <v>1852</v>
      </c>
      <c r="C260" s="3" t="s">
        <v>5147</v>
      </c>
      <c r="D260" s="3" t="s">
        <v>1852</v>
      </c>
      <c r="E260" s="5">
        <v>56</v>
      </c>
      <c r="F260" s="5">
        <v>14</v>
      </c>
      <c r="G260" s="4">
        <f t="shared" si="4"/>
        <v>25</v>
      </c>
    </row>
    <row r="261" spans="1:7" ht="21.9" customHeight="1" x14ac:dyDescent="0.35">
      <c r="A261" s="2" t="s">
        <v>1853</v>
      </c>
      <c r="B261" s="3" t="s">
        <v>3681</v>
      </c>
      <c r="C261" s="3" t="s">
        <v>5148</v>
      </c>
      <c r="D261" s="3" t="s">
        <v>3681</v>
      </c>
      <c r="E261" s="5">
        <v>37</v>
      </c>
      <c r="F261" s="5">
        <v>15</v>
      </c>
      <c r="G261" s="4">
        <f t="shared" si="4"/>
        <v>40.54054054054054</v>
      </c>
    </row>
    <row r="262" spans="1:7" ht="21.9" customHeight="1" x14ac:dyDescent="0.35">
      <c r="A262" s="2" t="s">
        <v>1545</v>
      </c>
      <c r="B262" s="3" t="s">
        <v>41</v>
      </c>
      <c r="C262" s="3" t="s">
        <v>5149</v>
      </c>
      <c r="D262" s="3" t="s">
        <v>41</v>
      </c>
      <c r="E262" s="5">
        <v>75</v>
      </c>
      <c r="F262" s="5">
        <v>31</v>
      </c>
      <c r="G262" s="4">
        <f t="shared" si="4"/>
        <v>41.333333333333336</v>
      </c>
    </row>
    <row r="263" spans="1:7" ht="21.9" customHeight="1" x14ac:dyDescent="0.35">
      <c r="A263" s="2" t="s">
        <v>3682</v>
      </c>
      <c r="B263" s="3" t="s">
        <v>4624</v>
      </c>
      <c r="C263" s="3" t="s">
        <v>5150</v>
      </c>
      <c r="D263" s="3" t="s">
        <v>4624</v>
      </c>
      <c r="E263" s="5">
        <v>45</v>
      </c>
      <c r="F263" s="5">
        <v>27</v>
      </c>
      <c r="G263" s="4">
        <f t="shared" si="4"/>
        <v>60</v>
      </c>
    </row>
    <row r="264" spans="1:7" ht="21.9" customHeight="1" x14ac:dyDescent="0.35">
      <c r="A264" s="2" t="s">
        <v>4001</v>
      </c>
      <c r="B264" s="3" t="s">
        <v>1546</v>
      </c>
      <c r="C264" s="3" t="s">
        <v>5151</v>
      </c>
      <c r="D264" s="3" t="s">
        <v>1269</v>
      </c>
      <c r="E264" s="5">
        <v>68</v>
      </c>
      <c r="F264" s="5">
        <v>24</v>
      </c>
      <c r="G264" s="4">
        <f t="shared" si="4"/>
        <v>35.294117647058826</v>
      </c>
    </row>
    <row r="265" spans="1:7" ht="21.9" customHeight="1" x14ac:dyDescent="0.35">
      <c r="A265" s="2" t="s">
        <v>679</v>
      </c>
      <c r="B265" s="3" t="s">
        <v>4625</v>
      </c>
      <c r="C265" s="3" t="s">
        <v>5152</v>
      </c>
      <c r="D265" s="3" t="s">
        <v>4625</v>
      </c>
      <c r="E265" s="5">
        <v>178</v>
      </c>
      <c r="F265" s="5">
        <v>61</v>
      </c>
      <c r="G265" s="4">
        <f t="shared" si="4"/>
        <v>34.269662921348313</v>
      </c>
    </row>
    <row r="266" spans="1:7" ht="21.9" customHeight="1" x14ac:dyDescent="0.35">
      <c r="A266" s="2" t="s">
        <v>2811</v>
      </c>
      <c r="B266" s="3" t="s">
        <v>42</v>
      </c>
      <c r="C266" s="3" t="s">
        <v>5153</v>
      </c>
      <c r="D266" s="3" t="s">
        <v>1547</v>
      </c>
      <c r="E266" s="5">
        <v>46</v>
      </c>
      <c r="F266" s="5">
        <v>36</v>
      </c>
      <c r="G266" s="4">
        <f t="shared" si="4"/>
        <v>78.260869565217391</v>
      </c>
    </row>
    <row r="267" spans="1:7" ht="21.9" customHeight="1" x14ac:dyDescent="0.35">
      <c r="A267" s="2" t="s">
        <v>2507</v>
      </c>
      <c r="B267" s="3" t="s">
        <v>680</v>
      </c>
      <c r="C267" s="3" t="s">
        <v>5154</v>
      </c>
      <c r="D267" s="3" t="s">
        <v>680</v>
      </c>
      <c r="E267" s="5">
        <v>55</v>
      </c>
      <c r="F267" s="5">
        <v>21</v>
      </c>
      <c r="G267" s="4">
        <f t="shared" si="4"/>
        <v>38.181818181818187</v>
      </c>
    </row>
    <row r="268" spans="1:7" ht="21.9" customHeight="1" x14ac:dyDescent="0.35">
      <c r="A268" s="2" t="s">
        <v>344</v>
      </c>
      <c r="B268" s="3" t="s">
        <v>345</v>
      </c>
      <c r="C268" s="3" t="s">
        <v>5155</v>
      </c>
      <c r="D268" s="3" t="s">
        <v>345</v>
      </c>
      <c r="E268" s="5">
        <v>154</v>
      </c>
      <c r="F268" s="5">
        <v>108</v>
      </c>
      <c r="G268" s="4">
        <f t="shared" si="4"/>
        <v>70.129870129870127</v>
      </c>
    </row>
    <row r="269" spans="1:7" ht="21.9" customHeight="1" x14ac:dyDescent="0.35">
      <c r="A269" s="2" t="s">
        <v>1548</v>
      </c>
      <c r="B269" s="3" t="s">
        <v>43</v>
      </c>
      <c r="C269" s="3" t="s">
        <v>5156</v>
      </c>
      <c r="D269" s="3" t="s">
        <v>43</v>
      </c>
      <c r="E269" s="5">
        <v>109</v>
      </c>
      <c r="F269" s="5">
        <v>71</v>
      </c>
      <c r="G269" s="4">
        <f t="shared" si="4"/>
        <v>65.137614678899084</v>
      </c>
    </row>
    <row r="270" spans="1:7" ht="21.9" customHeight="1" x14ac:dyDescent="0.35">
      <c r="A270" s="2" t="s">
        <v>4002</v>
      </c>
      <c r="B270" s="3" t="s">
        <v>3411</v>
      </c>
      <c r="C270" s="3" t="s">
        <v>5158</v>
      </c>
      <c r="D270" s="3" t="s">
        <v>2508</v>
      </c>
      <c r="E270" s="5">
        <v>154</v>
      </c>
      <c r="F270" s="5">
        <v>81</v>
      </c>
      <c r="G270" s="4">
        <f t="shared" si="4"/>
        <v>52.597402597402599</v>
      </c>
    </row>
    <row r="271" spans="1:7" ht="21.9" customHeight="1" x14ac:dyDescent="0.35">
      <c r="A271" s="2" t="s">
        <v>4002</v>
      </c>
      <c r="B271" s="3" t="s">
        <v>3411</v>
      </c>
      <c r="C271" s="3" t="s">
        <v>5157</v>
      </c>
      <c r="D271" s="3" t="s">
        <v>4313</v>
      </c>
      <c r="E271" s="5">
        <v>124</v>
      </c>
      <c r="F271" s="5">
        <v>62</v>
      </c>
      <c r="G271" s="4">
        <f t="shared" si="4"/>
        <v>50</v>
      </c>
    </row>
    <row r="272" spans="1:7" ht="21.9" customHeight="1" x14ac:dyDescent="0.35">
      <c r="A272" s="2" t="s">
        <v>346</v>
      </c>
      <c r="B272" s="3" t="s">
        <v>44</v>
      </c>
      <c r="C272" s="3" t="s">
        <v>5159</v>
      </c>
      <c r="D272" s="3" t="s">
        <v>44</v>
      </c>
      <c r="E272" s="5">
        <v>283</v>
      </c>
      <c r="F272" s="5">
        <v>217</v>
      </c>
      <c r="G272" s="4">
        <f t="shared" si="4"/>
        <v>76.678445229681984</v>
      </c>
    </row>
    <row r="273" spans="1:7" ht="21.9" customHeight="1" x14ac:dyDescent="0.35">
      <c r="A273" s="2" t="s">
        <v>2169</v>
      </c>
      <c r="B273" s="3" t="s">
        <v>4626</v>
      </c>
      <c r="C273" s="3" t="s">
        <v>5160</v>
      </c>
      <c r="D273" s="3" t="s">
        <v>4626</v>
      </c>
      <c r="E273" s="5">
        <v>57</v>
      </c>
      <c r="F273" s="5">
        <v>14</v>
      </c>
      <c r="G273" s="4">
        <f t="shared" si="4"/>
        <v>24.561403508771928</v>
      </c>
    </row>
    <row r="274" spans="1:7" ht="21.9" customHeight="1" x14ac:dyDescent="0.35">
      <c r="A274" s="2" t="s">
        <v>4627</v>
      </c>
      <c r="B274" s="3" t="s">
        <v>45</v>
      </c>
      <c r="C274" s="3" t="s">
        <v>5161</v>
      </c>
      <c r="D274" s="3" t="s">
        <v>2509</v>
      </c>
      <c r="E274" s="5">
        <v>107</v>
      </c>
      <c r="F274" s="5">
        <v>77</v>
      </c>
      <c r="G274" s="4">
        <f t="shared" si="4"/>
        <v>71.962616822429908</v>
      </c>
    </row>
    <row r="275" spans="1:7" ht="21.9" customHeight="1" x14ac:dyDescent="0.35">
      <c r="A275" s="2" t="s">
        <v>2510</v>
      </c>
      <c r="B275" s="3" t="s">
        <v>4628</v>
      </c>
      <c r="C275" s="3" t="s">
        <v>5162</v>
      </c>
      <c r="D275" s="3" t="s">
        <v>4628</v>
      </c>
      <c r="E275" s="5">
        <v>40</v>
      </c>
      <c r="F275" s="5">
        <v>27</v>
      </c>
      <c r="G275" s="4">
        <f t="shared" si="4"/>
        <v>67.5</v>
      </c>
    </row>
    <row r="276" spans="1:7" ht="21.9" customHeight="1" x14ac:dyDescent="0.35">
      <c r="A276" s="2" t="s">
        <v>1270</v>
      </c>
      <c r="B276" s="3" t="s">
        <v>3683</v>
      </c>
      <c r="C276" s="3" t="s">
        <v>5163</v>
      </c>
      <c r="D276" s="3" t="s">
        <v>3683</v>
      </c>
      <c r="E276" s="5">
        <v>23</v>
      </c>
      <c r="F276" s="5">
        <v>6</v>
      </c>
      <c r="G276" s="4">
        <f t="shared" si="4"/>
        <v>26.086956521739129</v>
      </c>
    </row>
    <row r="277" spans="1:7" ht="21.9" customHeight="1" x14ac:dyDescent="0.35">
      <c r="A277" s="2" t="s">
        <v>1549</v>
      </c>
      <c r="B277" s="3" t="s">
        <v>347</v>
      </c>
      <c r="C277" s="3" t="s">
        <v>5164</v>
      </c>
      <c r="D277" s="3" t="s">
        <v>347</v>
      </c>
      <c r="E277" s="5">
        <v>63</v>
      </c>
      <c r="F277" s="5">
        <v>45</v>
      </c>
      <c r="G277" s="4">
        <f t="shared" si="4"/>
        <v>71.428571428571431</v>
      </c>
    </row>
    <row r="278" spans="1:7" ht="21.9" customHeight="1" x14ac:dyDescent="0.35">
      <c r="A278" s="2" t="s">
        <v>3684</v>
      </c>
      <c r="B278" s="3" t="s">
        <v>1271</v>
      </c>
      <c r="C278" s="3" t="s">
        <v>5165</v>
      </c>
      <c r="D278" s="3" t="s">
        <v>1271</v>
      </c>
      <c r="E278" s="5">
        <v>26</v>
      </c>
      <c r="F278" s="5">
        <v>16</v>
      </c>
      <c r="G278" s="4">
        <f t="shared" si="4"/>
        <v>61.53846153846154</v>
      </c>
    </row>
    <row r="279" spans="1:7" ht="21.9" customHeight="1" x14ac:dyDescent="0.35">
      <c r="A279" s="2" t="s">
        <v>2511</v>
      </c>
      <c r="B279" s="3" t="s">
        <v>4629</v>
      </c>
      <c r="C279" s="3" t="s">
        <v>5201</v>
      </c>
      <c r="D279" s="3" t="s">
        <v>1552</v>
      </c>
      <c r="E279" s="5">
        <v>234</v>
      </c>
      <c r="F279" s="5">
        <v>181</v>
      </c>
      <c r="G279" s="4">
        <f t="shared" si="4"/>
        <v>77.350427350427353</v>
      </c>
    </row>
    <row r="280" spans="1:7" ht="21.9" customHeight="1" x14ac:dyDescent="0.35">
      <c r="A280" s="2" t="s">
        <v>2511</v>
      </c>
      <c r="B280" s="3" t="s">
        <v>4629</v>
      </c>
      <c r="C280" s="3" t="s">
        <v>5203</v>
      </c>
      <c r="D280" s="3" t="s">
        <v>1855</v>
      </c>
      <c r="E280" s="5">
        <v>291</v>
      </c>
      <c r="F280" s="5">
        <v>206</v>
      </c>
      <c r="G280" s="4">
        <f t="shared" si="4"/>
        <v>70.790378006872857</v>
      </c>
    </row>
    <row r="281" spans="1:7" ht="21.9" customHeight="1" x14ac:dyDescent="0.35">
      <c r="A281" s="2" t="s">
        <v>2511</v>
      </c>
      <c r="B281" s="3" t="s">
        <v>4629</v>
      </c>
      <c r="C281" s="3" t="s">
        <v>5207</v>
      </c>
      <c r="D281" s="3" t="s">
        <v>1856</v>
      </c>
      <c r="E281" s="5">
        <v>472</v>
      </c>
      <c r="F281" s="5">
        <v>328</v>
      </c>
      <c r="G281" s="4">
        <f t="shared" si="4"/>
        <v>69.491525423728817</v>
      </c>
    </row>
    <row r="282" spans="1:7" ht="21.9" customHeight="1" x14ac:dyDescent="0.35">
      <c r="A282" s="2" t="s">
        <v>2511</v>
      </c>
      <c r="B282" s="3" t="s">
        <v>4629</v>
      </c>
      <c r="C282" s="3" t="s">
        <v>5187</v>
      </c>
      <c r="D282" s="3" t="s">
        <v>3414</v>
      </c>
      <c r="E282" s="5">
        <v>379</v>
      </c>
      <c r="F282" s="5">
        <v>263</v>
      </c>
      <c r="G282" s="4">
        <f t="shared" si="4"/>
        <v>69.393139841688651</v>
      </c>
    </row>
    <row r="283" spans="1:7" ht="21.9" customHeight="1" x14ac:dyDescent="0.35">
      <c r="A283" s="2" t="s">
        <v>2511</v>
      </c>
      <c r="B283" s="3" t="s">
        <v>4629</v>
      </c>
      <c r="C283" s="3" t="s">
        <v>5190</v>
      </c>
      <c r="D283" s="3" t="s">
        <v>957</v>
      </c>
      <c r="E283" s="5">
        <v>355</v>
      </c>
      <c r="F283" s="5">
        <v>244</v>
      </c>
      <c r="G283" s="4">
        <f t="shared" si="4"/>
        <v>68.732394366197184</v>
      </c>
    </row>
    <row r="284" spans="1:7" ht="21.9" customHeight="1" x14ac:dyDescent="0.35">
      <c r="A284" s="2" t="s">
        <v>2511</v>
      </c>
      <c r="B284" s="3" t="s">
        <v>4629</v>
      </c>
      <c r="C284" s="3" t="s">
        <v>5196</v>
      </c>
      <c r="D284" s="3" t="s">
        <v>3685</v>
      </c>
      <c r="E284" s="5">
        <v>349</v>
      </c>
      <c r="F284" s="5">
        <v>235</v>
      </c>
      <c r="G284" s="4">
        <f t="shared" si="4"/>
        <v>67.335243553008596</v>
      </c>
    </row>
    <row r="285" spans="1:7" ht="21.9" customHeight="1" x14ac:dyDescent="0.35">
      <c r="A285" s="2" t="s">
        <v>2511</v>
      </c>
      <c r="B285" s="3" t="s">
        <v>4629</v>
      </c>
      <c r="C285" s="3" t="s">
        <v>5179</v>
      </c>
      <c r="D285" s="3" t="s">
        <v>2172</v>
      </c>
      <c r="E285" s="5">
        <v>461</v>
      </c>
      <c r="F285" s="5">
        <v>310</v>
      </c>
      <c r="G285" s="4">
        <f t="shared" si="4"/>
        <v>67.245119305856832</v>
      </c>
    </row>
    <row r="286" spans="1:7" ht="21.9" customHeight="1" x14ac:dyDescent="0.35">
      <c r="A286" s="2" t="s">
        <v>2511</v>
      </c>
      <c r="B286" s="3" t="s">
        <v>4629</v>
      </c>
      <c r="C286" s="3" t="s">
        <v>5193</v>
      </c>
      <c r="D286" s="3" t="s">
        <v>958</v>
      </c>
      <c r="E286" s="5">
        <v>289</v>
      </c>
      <c r="F286" s="5">
        <v>189</v>
      </c>
      <c r="G286" s="4">
        <f t="shared" si="4"/>
        <v>65.397923875432525</v>
      </c>
    </row>
    <row r="287" spans="1:7" ht="21.9" customHeight="1" x14ac:dyDescent="0.35">
      <c r="A287" s="2" t="s">
        <v>2511</v>
      </c>
      <c r="B287" s="3" t="s">
        <v>4629</v>
      </c>
      <c r="C287" s="3" t="s">
        <v>5189</v>
      </c>
      <c r="D287" s="3" t="s">
        <v>2173</v>
      </c>
      <c r="E287" s="5">
        <v>386</v>
      </c>
      <c r="F287" s="5">
        <v>251</v>
      </c>
      <c r="G287" s="4">
        <f t="shared" si="4"/>
        <v>65.025906735751292</v>
      </c>
    </row>
    <row r="288" spans="1:7" ht="21.9" customHeight="1" x14ac:dyDescent="0.35">
      <c r="A288" s="2" t="s">
        <v>2511</v>
      </c>
      <c r="B288" s="3" t="s">
        <v>4629</v>
      </c>
      <c r="C288" s="3" t="s">
        <v>5174</v>
      </c>
      <c r="D288" s="3" t="s">
        <v>4003</v>
      </c>
      <c r="E288" s="5">
        <v>559</v>
      </c>
      <c r="F288" s="5">
        <v>359</v>
      </c>
      <c r="G288" s="4">
        <f t="shared" si="4"/>
        <v>64.221824686940963</v>
      </c>
    </row>
    <row r="289" spans="1:7" ht="21.9" customHeight="1" x14ac:dyDescent="0.35">
      <c r="A289" s="2" t="s">
        <v>2511</v>
      </c>
      <c r="B289" s="3" t="s">
        <v>4629</v>
      </c>
      <c r="C289" s="3" t="s">
        <v>5194</v>
      </c>
      <c r="D289" s="3" t="s">
        <v>3122</v>
      </c>
      <c r="E289" s="5">
        <v>262</v>
      </c>
      <c r="F289" s="5">
        <v>165</v>
      </c>
      <c r="G289" s="4">
        <f t="shared" si="4"/>
        <v>62.977099236641223</v>
      </c>
    </row>
    <row r="290" spans="1:7" ht="21.9" customHeight="1" x14ac:dyDescent="0.35">
      <c r="A290" s="2" t="s">
        <v>2511</v>
      </c>
      <c r="B290" s="3" t="s">
        <v>4629</v>
      </c>
      <c r="C290" s="3" t="s">
        <v>5170</v>
      </c>
      <c r="D290" s="3" t="s">
        <v>1550</v>
      </c>
      <c r="E290" s="5">
        <v>406</v>
      </c>
      <c r="F290" s="5">
        <v>244</v>
      </c>
      <c r="G290" s="4">
        <f t="shared" si="4"/>
        <v>60.098522167487687</v>
      </c>
    </row>
    <row r="291" spans="1:7" ht="21.9" customHeight="1" x14ac:dyDescent="0.35">
      <c r="A291" s="2" t="s">
        <v>2511</v>
      </c>
      <c r="B291" s="3" t="s">
        <v>4629</v>
      </c>
      <c r="C291" s="3" t="s">
        <v>5182</v>
      </c>
      <c r="D291" s="3" t="s">
        <v>4630</v>
      </c>
      <c r="E291" s="5">
        <v>350</v>
      </c>
      <c r="F291" s="5">
        <v>208</v>
      </c>
      <c r="G291" s="4">
        <f t="shared" si="4"/>
        <v>59.428571428571431</v>
      </c>
    </row>
    <row r="292" spans="1:7" ht="21.9" customHeight="1" x14ac:dyDescent="0.35">
      <c r="A292" s="2" t="s">
        <v>2511</v>
      </c>
      <c r="B292" s="3" t="s">
        <v>4629</v>
      </c>
      <c r="C292" s="3" t="s">
        <v>5167</v>
      </c>
      <c r="D292" s="3" t="s">
        <v>348</v>
      </c>
      <c r="E292" s="5">
        <v>347</v>
      </c>
      <c r="F292" s="5">
        <v>194</v>
      </c>
      <c r="G292" s="4">
        <f t="shared" si="4"/>
        <v>55.907780979827095</v>
      </c>
    </row>
    <row r="293" spans="1:7" ht="21.9" customHeight="1" x14ac:dyDescent="0.35">
      <c r="A293" s="2" t="s">
        <v>2511</v>
      </c>
      <c r="B293" s="3" t="s">
        <v>4629</v>
      </c>
      <c r="C293" s="3" t="s">
        <v>5199</v>
      </c>
      <c r="D293" s="3" t="s">
        <v>1273</v>
      </c>
      <c r="E293" s="5">
        <v>337</v>
      </c>
      <c r="F293" s="5">
        <v>185</v>
      </c>
      <c r="G293" s="4">
        <f t="shared" si="4"/>
        <v>54.896142433234417</v>
      </c>
    </row>
    <row r="294" spans="1:7" ht="21.9" customHeight="1" x14ac:dyDescent="0.35">
      <c r="A294" s="2" t="s">
        <v>2511</v>
      </c>
      <c r="B294" s="3" t="s">
        <v>4629</v>
      </c>
      <c r="C294" s="3" t="s">
        <v>5185</v>
      </c>
      <c r="D294" s="3" t="s">
        <v>3413</v>
      </c>
      <c r="E294" s="5">
        <v>838</v>
      </c>
      <c r="F294" s="5">
        <v>455</v>
      </c>
      <c r="G294" s="4">
        <f t="shared" si="4"/>
        <v>54.295942720763726</v>
      </c>
    </row>
    <row r="295" spans="1:7" ht="21.9" customHeight="1" x14ac:dyDescent="0.35">
      <c r="A295" s="2" t="s">
        <v>2511</v>
      </c>
      <c r="B295" s="3" t="s">
        <v>4629</v>
      </c>
      <c r="C295" s="3" t="s">
        <v>5184</v>
      </c>
      <c r="D295" s="3" t="s">
        <v>4315</v>
      </c>
      <c r="E295" s="5">
        <v>656</v>
      </c>
      <c r="F295" s="5">
        <v>355</v>
      </c>
      <c r="G295" s="4">
        <f t="shared" si="4"/>
        <v>54.115853658536587</v>
      </c>
    </row>
    <row r="296" spans="1:7" ht="21.9" customHeight="1" x14ac:dyDescent="0.35">
      <c r="A296" s="2" t="s">
        <v>2511</v>
      </c>
      <c r="B296" s="3" t="s">
        <v>4629</v>
      </c>
      <c r="C296" s="3" t="s">
        <v>5181</v>
      </c>
      <c r="D296" s="3" t="s">
        <v>1272</v>
      </c>
      <c r="E296" s="5">
        <v>349</v>
      </c>
      <c r="F296" s="5">
        <v>188</v>
      </c>
      <c r="G296" s="4">
        <f t="shared" si="4"/>
        <v>53.868194842406879</v>
      </c>
    </row>
    <row r="297" spans="1:7" ht="21.9" customHeight="1" x14ac:dyDescent="0.35">
      <c r="A297" s="2" t="s">
        <v>2511</v>
      </c>
      <c r="B297" s="3" t="s">
        <v>4629</v>
      </c>
      <c r="C297" s="3" t="s">
        <v>5191</v>
      </c>
      <c r="D297" s="3" t="s">
        <v>1854</v>
      </c>
      <c r="E297" s="5">
        <v>890</v>
      </c>
      <c r="F297" s="5">
        <v>469</v>
      </c>
      <c r="G297" s="4">
        <f t="shared" si="4"/>
        <v>52.696629213483149</v>
      </c>
    </row>
    <row r="298" spans="1:7" ht="21.9" customHeight="1" x14ac:dyDescent="0.35">
      <c r="A298" s="2" t="s">
        <v>2511</v>
      </c>
      <c r="B298" s="3" t="s">
        <v>4629</v>
      </c>
      <c r="C298" s="3" t="s">
        <v>5166</v>
      </c>
      <c r="D298" s="3" t="s">
        <v>2170</v>
      </c>
      <c r="E298" s="5">
        <v>416</v>
      </c>
      <c r="F298" s="5">
        <v>217</v>
      </c>
      <c r="G298" s="4">
        <f t="shared" si="4"/>
        <v>52.16346153846154</v>
      </c>
    </row>
    <row r="299" spans="1:7" ht="21.9" customHeight="1" x14ac:dyDescent="0.35">
      <c r="A299" s="2" t="s">
        <v>2511</v>
      </c>
      <c r="B299" s="3" t="s">
        <v>4629</v>
      </c>
      <c r="C299" s="3" t="s">
        <v>5195</v>
      </c>
      <c r="D299" s="3" t="s">
        <v>3123</v>
      </c>
      <c r="E299" s="5">
        <v>311</v>
      </c>
      <c r="F299" s="5">
        <v>158</v>
      </c>
      <c r="G299" s="4">
        <f t="shared" si="4"/>
        <v>50.803858520900327</v>
      </c>
    </row>
    <row r="300" spans="1:7" ht="21.9" customHeight="1" x14ac:dyDescent="0.35">
      <c r="A300" s="2" t="s">
        <v>2511</v>
      </c>
      <c r="B300" s="3" t="s">
        <v>4629</v>
      </c>
      <c r="C300" s="3" t="s">
        <v>5176</v>
      </c>
      <c r="D300" s="3" t="s">
        <v>2812</v>
      </c>
      <c r="E300" s="5">
        <v>404</v>
      </c>
      <c r="F300" s="5">
        <v>203</v>
      </c>
      <c r="G300" s="4">
        <f t="shared" si="4"/>
        <v>50.24752475247525</v>
      </c>
    </row>
    <row r="301" spans="1:7" ht="21.9" customHeight="1" x14ac:dyDescent="0.35">
      <c r="A301" s="2" t="s">
        <v>2511</v>
      </c>
      <c r="B301" s="3" t="s">
        <v>4629</v>
      </c>
      <c r="C301" s="3" t="s">
        <v>5192</v>
      </c>
      <c r="D301" s="3" t="s">
        <v>350</v>
      </c>
      <c r="E301" s="5">
        <v>197</v>
      </c>
      <c r="F301" s="5">
        <v>98</v>
      </c>
      <c r="G301" s="4">
        <f t="shared" si="4"/>
        <v>49.746192893401016</v>
      </c>
    </row>
    <row r="302" spans="1:7" ht="21.9" customHeight="1" x14ac:dyDescent="0.35">
      <c r="A302" s="2" t="s">
        <v>2511</v>
      </c>
      <c r="B302" s="3" t="s">
        <v>4629</v>
      </c>
      <c r="C302" s="3" t="s">
        <v>5178</v>
      </c>
      <c r="D302" s="3" t="s">
        <v>681</v>
      </c>
      <c r="E302" s="5">
        <v>343</v>
      </c>
      <c r="F302" s="5">
        <v>166</v>
      </c>
      <c r="G302" s="4">
        <f t="shared" si="4"/>
        <v>48.396501457725947</v>
      </c>
    </row>
    <row r="303" spans="1:7" ht="21.9" customHeight="1" x14ac:dyDescent="0.35">
      <c r="A303" s="2" t="s">
        <v>2511</v>
      </c>
      <c r="B303" s="3" t="s">
        <v>4629</v>
      </c>
      <c r="C303" s="3" t="s">
        <v>5177</v>
      </c>
      <c r="D303" s="3" t="s">
        <v>2171</v>
      </c>
      <c r="E303" s="5">
        <v>888</v>
      </c>
      <c r="F303" s="5">
        <v>427</v>
      </c>
      <c r="G303" s="4">
        <f t="shared" si="4"/>
        <v>48.085585585585584</v>
      </c>
    </row>
    <row r="304" spans="1:7" ht="21.9" customHeight="1" x14ac:dyDescent="0.35">
      <c r="A304" s="2" t="s">
        <v>2511</v>
      </c>
      <c r="B304" s="3" t="s">
        <v>4629</v>
      </c>
      <c r="C304" s="3" t="s">
        <v>5186</v>
      </c>
      <c r="D304" s="3" t="s">
        <v>3121</v>
      </c>
      <c r="E304" s="5">
        <v>378</v>
      </c>
      <c r="F304" s="5">
        <v>170</v>
      </c>
      <c r="G304" s="4">
        <f t="shared" si="4"/>
        <v>44.973544973544968</v>
      </c>
    </row>
    <row r="305" spans="1:7" ht="21.9" customHeight="1" x14ac:dyDescent="0.35">
      <c r="A305" s="2" t="s">
        <v>2511</v>
      </c>
      <c r="B305" s="3" t="s">
        <v>4629</v>
      </c>
      <c r="C305" s="3" t="s">
        <v>5200</v>
      </c>
      <c r="D305" s="3" t="s">
        <v>682</v>
      </c>
      <c r="E305" s="5">
        <v>257</v>
      </c>
      <c r="F305" s="5">
        <v>107</v>
      </c>
      <c r="G305" s="4">
        <f t="shared" si="4"/>
        <v>41.634241245136188</v>
      </c>
    </row>
    <row r="306" spans="1:7" ht="21.9" customHeight="1" x14ac:dyDescent="0.35">
      <c r="A306" s="2" t="s">
        <v>2511</v>
      </c>
      <c r="B306" s="3" t="s">
        <v>4629</v>
      </c>
      <c r="C306" s="3" t="s">
        <v>5169</v>
      </c>
      <c r="D306" s="3" t="s">
        <v>46</v>
      </c>
      <c r="E306" s="5">
        <v>362</v>
      </c>
      <c r="F306" s="5">
        <v>139</v>
      </c>
      <c r="G306" s="4">
        <f t="shared" si="4"/>
        <v>38.39779005524862</v>
      </c>
    </row>
    <row r="307" spans="1:7" ht="21.9" customHeight="1" x14ac:dyDescent="0.35">
      <c r="A307" s="2" t="s">
        <v>2511</v>
      </c>
      <c r="B307" s="3" t="s">
        <v>4629</v>
      </c>
      <c r="C307" s="3" t="s">
        <v>5197</v>
      </c>
      <c r="D307" s="3" t="s">
        <v>4632</v>
      </c>
      <c r="E307" s="5">
        <v>434</v>
      </c>
      <c r="F307" s="5">
        <v>159</v>
      </c>
      <c r="G307" s="4">
        <f t="shared" si="4"/>
        <v>36.635944700460833</v>
      </c>
    </row>
    <row r="308" spans="1:7" ht="21.9" customHeight="1" x14ac:dyDescent="0.35">
      <c r="A308" s="2" t="s">
        <v>2511</v>
      </c>
      <c r="B308" s="3" t="s">
        <v>4629</v>
      </c>
      <c r="C308" s="3" t="s">
        <v>5204</v>
      </c>
      <c r="D308" s="3" t="s">
        <v>3416</v>
      </c>
      <c r="E308" s="5">
        <v>389</v>
      </c>
      <c r="F308" s="5">
        <v>140</v>
      </c>
      <c r="G308" s="4">
        <f t="shared" si="4"/>
        <v>35.989717223650388</v>
      </c>
    </row>
    <row r="309" spans="1:7" ht="21.9" customHeight="1" x14ac:dyDescent="0.35">
      <c r="A309" s="2" t="s">
        <v>2511</v>
      </c>
      <c r="B309" s="3" t="s">
        <v>4629</v>
      </c>
      <c r="C309" s="3" t="s">
        <v>5180</v>
      </c>
      <c r="D309" s="3" t="s">
        <v>2513</v>
      </c>
      <c r="E309" s="5">
        <v>433</v>
      </c>
      <c r="F309" s="5">
        <v>144</v>
      </c>
      <c r="G309" s="4">
        <f t="shared" si="4"/>
        <v>33.25635103926097</v>
      </c>
    </row>
    <row r="310" spans="1:7" ht="21.9" customHeight="1" x14ac:dyDescent="0.35">
      <c r="A310" s="2" t="s">
        <v>2511</v>
      </c>
      <c r="B310" s="3" t="s">
        <v>4629</v>
      </c>
      <c r="C310" s="3" t="s">
        <v>5173</v>
      </c>
      <c r="D310" s="3" t="s">
        <v>4314</v>
      </c>
      <c r="E310" s="5">
        <v>361</v>
      </c>
      <c r="F310" s="5">
        <v>118</v>
      </c>
      <c r="G310" s="4">
        <f t="shared" si="4"/>
        <v>32.686980609418285</v>
      </c>
    </row>
    <row r="311" spans="1:7" ht="21.9" customHeight="1" x14ac:dyDescent="0.35">
      <c r="A311" s="2" t="s">
        <v>2511</v>
      </c>
      <c r="B311" s="3" t="s">
        <v>4629</v>
      </c>
      <c r="C311" s="3" t="s">
        <v>5188</v>
      </c>
      <c r="D311" s="3" t="s">
        <v>4631</v>
      </c>
      <c r="E311" s="5">
        <v>468</v>
      </c>
      <c r="F311" s="5">
        <v>152</v>
      </c>
      <c r="G311" s="4">
        <f t="shared" si="4"/>
        <v>32.478632478632477</v>
      </c>
    </row>
    <row r="312" spans="1:7" ht="21.9" customHeight="1" x14ac:dyDescent="0.35">
      <c r="A312" s="2" t="s">
        <v>2511</v>
      </c>
      <c r="B312" s="3" t="s">
        <v>4629</v>
      </c>
      <c r="C312" s="3" t="s">
        <v>5168</v>
      </c>
      <c r="D312" s="3" t="s">
        <v>349</v>
      </c>
      <c r="E312" s="5">
        <v>975</v>
      </c>
      <c r="F312" s="5">
        <v>302</v>
      </c>
      <c r="G312" s="4">
        <f t="shared" si="4"/>
        <v>30.974358974358974</v>
      </c>
    </row>
    <row r="313" spans="1:7" ht="21.9" customHeight="1" x14ac:dyDescent="0.35">
      <c r="A313" s="2" t="s">
        <v>2511</v>
      </c>
      <c r="B313" s="3" t="s">
        <v>4629</v>
      </c>
      <c r="C313" s="3" t="s">
        <v>5171</v>
      </c>
      <c r="D313" s="3" t="s">
        <v>2512</v>
      </c>
      <c r="E313" s="5">
        <v>885</v>
      </c>
      <c r="F313" s="5">
        <v>274</v>
      </c>
      <c r="G313" s="4">
        <f t="shared" si="4"/>
        <v>30.960451977401132</v>
      </c>
    </row>
    <row r="314" spans="1:7" ht="21.9" customHeight="1" x14ac:dyDescent="0.35">
      <c r="A314" s="2" t="s">
        <v>2511</v>
      </c>
      <c r="B314" s="3" t="s">
        <v>4629</v>
      </c>
      <c r="C314" s="3" t="s">
        <v>5175</v>
      </c>
      <c r="D314" s="3" t="s">
        <v>47</v>
      </c>
      <c r="E314" s="5">
        <v>1034</v>
      </c>
      <c r="F314" s="5">
        <v>282</v>
      </c>
      <c r="G314" s="4">
        <f t="shared" si="4"/>
        <v>27.27272727272727</v>
      </c>
    </row>
    <row r="315" spans="1:7" ht="21.9" customHeight="1" x14ac:dyDescent="0.35">
      <c r="A315" s="2" t="s">
        <v>2511</v>
      </c>
      <c r="B315" s="3" t="s">
        <v>4629</v>
      </c>
      <c r="C315" s="3" t="s">
        <v>5172</v>
      </c>
      <c r="D315" s="3" t="s">
        <v>1551</v>
      </c>
      <c r="E315" s="5">
        <v>855</v>
      </c>
      <c r="F315" s="5">
        <v>233</v>
      </c>
      <c r="G315" s="4">
        <f t="shared" si="4"/>
        <v>27.251461988304094</v>
      </c>
    </row>
    <row r="316" spans="1:7" ht="21.9" customHeight="1" x14ac:dyDescent="0.35">
      <c r="A316" s="2" t="s">
        <v>2511</v>
      </c>
      <c r="B316" s="3" t="s">
        <v>4629</v>
      </c>
      <c r="C316" s="3" t="s">
        <v>5183</v>
      </c>
      <c r="D316" s="3" t="s">
        <v>3412</v>
      </c>
      <c r="E316" s="5">
        <v>670</v>
      </c>
      <c r="F316" s="5">
        <v>180</v>
      </c>
      <c r="G316" s="4">
        <f t="shared" si="4"/>
        <v>26.865671641791046</v>
      </c>
    </row>
    <row r="317" spans="1:7" ht="21.9" customHeight="1" x14ac:dyDescent="0.35">
      <c r="A317" s="2" t="s">
        <v>2511</v>
      </c>
      <c r="B317" s="3" t="s">
        <v>4629</v>
      </c>
      <c r="C317" s="3" t="s">
        <v>5198</v>
      </c>
      <c r="D317" s="3" t="s">
        <v>2813</v>
      </c>
      <c r="E317" s="5">
        <v>403</v>
      </c>
      <c r="F317" s="5">
        <v>101</v>
      </c>
      <c r="G317" s="4">
        <f t="shared" si="4"/>
        <v>25.062034739454091</v>
      </c>
    </row>
    <row r="318" spans="1:7" ht="21.9" customHeight="1" x14ac:dyDescent="0.35">
      <c r="A318" s="2" t="s">
        <v>2511</v>
      </c>
      <c r="B318" s="3" t="s">
        <v>4629</v>
      </c>
      <c r="C318" s="3" t="s">
        <v>5205</v>
      </c>
      <c r="D318" s="3" t="s">
        <v>683</v>
      </c>
      <c r="E318" s="5">
        <v>316</v>
      </c>
      <c r="F318" s="5">
        <v>79</v>
      </c>
      <c r="G318" s="4">
        <f t="shared" si="4"/>
        <v>25</v>
      </c>
    </row>
    <row r="319" spans="1:7" ht="21.9" customHeight="1" x14ac:dyDescent="0.35">
      <c r="A319" s="2" t="s">
        <v>2511</v>
      </c>
      <c r="B319" s="3" t="s">
        <v>4629</v>
      </c>
      <c r="C319" s="3" t="s">
        <v>5206</v>
      </c>
      <c r="D319" s="3" t="s">
        <v>1553</v>
      </c>
      <c r="E319" s="5">
        <v>154</v>
      </c>
      <c r="F319" s="5">
        <v>20</v>
      </c>
      <c r="G319" s="4">
        <f t="shared" si="4"/>
        <v>12.987012987012985</v>
      </c>
    </row>
    <row r="320" spans="1:7" ht="21.9" customHeight="1" x14ac:dyDescent="0.35">
      <c r="A320" s="2" t="s">
        <v>2511</v>
      </c>
      <c r="B320" s="3" t="s">
        <v>4629</v>
      </c>
      <c r="C320" s="3" t="s">
        <v>5202</v>
      </c>
      <c r="D320" s="3" t="s">
        <v>3415</v>
      </c>
      <c r="E320" s="5">
        <v>399</v>
      </c>
      <c r="F320" s="5">
        <v>43</v>
      </c>
      <c r="G320" s="4">
        <f t="shared" si="4"/>
        <v>10.776942355889723</v>
      </c>
    </row>
    <row r="321" spans="1:7" ht="21.9" customHeight="1" x14ac:dyDescent="0.35">
      <c r="A321" s="2" t="s">
        <v>3686</v>
      </c>
      <c r="B321" s="3" t="s">
        <v>4316</v>
      </c>
      <c r="C321" s="3" t="s">
        <v>5210</v>
      </c>
      <c r="D321" s="3" t="s">
        <v>4633</v>
      </c>
      <c r="E321" s="5">
        <v>492</v>
      </c>
      <c r="F321" s="5">
        <v>348</v>
      </c>
      <c r="G321" s="4">
        <f t="shared" si="4"/>
        <v>70.731707317073173</v>
      </c>
    </row>
    <row r="322" spans="1:7" ht="21.9" customHeight="1" x14ac:dyDescent="0.35">
      <c r="A322" s="2" t="s">
        <v>3686</v>
      </c>
      <c r="B322" s="3" t="s">
        <v>4316</v>
      </c>
      <c r="C322" s="3" t="s">
        <v>5211</v>
      </c>
      <c r="D322" s="3" t="s">
        <v>959</v>
      </c>
      <c r="E322" s="5">
        <v>660</v>
      </c>
      <c r="F322" s="5">
        <v>275</v>
      </c>
      <c r="G322" s="4">
        <f t="shared" ref="G322:G385" si="5">F322/E322*100</f>
        <v>41.666666666666671</v>
      </c>
    </row>
    <row r="323" spans="1:7" ht="21.9" customHeight="1" x14ac:dyDescent="0.35">
      <c r="A323" s="2" t="s">
        <v>3686</v>
      </c>
      <c r="B323" s="3" t="s">
        <v>4316</v>
      </c>
      <c r="C323" s="3" t="s">
        <v>5213</v>
      </c>
      <c r="D323" s="3" t="s">
        <v>48</v>
      </c>
      <c r="E323" s="5">
        <v>437</v>
      </c>
      <c r="F323" s="5">
        <v>177</v>
      </c>
      <c r="G323" s="4">
        <f t="shared" si="5"/>
        <v>40.503432494279174</v>
      </c>
    </row>
    <row r="324" spans="1:7" ht="21.9" customHeight="1" x14ac:dyDescent="0.35">
      <c r="A324" s="2" t="s">
        <v>3686</v>
      </c>
      <c r="B324" s="3" t="s">
        <v>4316</v>
      </c>
      <c r="C324" s="3" t="s">
        <v>5209</v>
      </c>
      <c r="D324" s="3" t="s">
        <v>684</v>
      </c>
      <c r="E324" s="5">
        <v>221</v>
      </c>
      <c r="F324" s="5">
        <v>89</v>
      </c>
      <c r="G324" s="4">
        <f t="shared" si="5"/>
        <v>40.271493212669682</v>
      </c>
    </row>
    <row r="325" spans="1:7" ht="21.9" customHeight="1" x14ac:dyDescent="0.35">
      <c r="A325" s="2" t="s">
        <v>3686</v>
      </c>
      <c r="B325" s="3" t="s">
        <v>4316</v>
      </c>
      <c r="C325" s="3" t="s">
        <v>5212</v>
      </c>
      <c r="D325" s="3" t="s">
        <v>960</v>
      </c>
      <c r="E325" s="5">
        <v>483</v>
      </c>
      <c r="F325" s="5">
        <v>194</v>
      </c>
      <c r="G325" s="4">
        <f t="shared" si="5"/>
        <v>40.165631469979296</v>
      </c>
    </row>
    <row r="326" spans="1:7" ht="21.9" customHeight="1" x14ac:dyDescent="0.35">
      <c r="A326" s="2" t="s">
        <v>3686</v>
      </c>
      <c r="B326" s="3" t="s">
        <v>4316</v>
      </c>
      <c r="C326" s="3" t="s">
        <v>5208</v>
      </c>
      <c r="D326" s="3" t="s">
        <v>1554</v>
      </c>
      <c r="E326" s="5">
        <v>1060</v>
      </c>
      <c r="F326" s="5">
        <v>322</v>
      </c>
      <c r="G326" s="4">
        <f t="shared" si="5"/>
        <v>30.377358490566035</v>
      </c>
    </row>
    <row r="327" spans="1:7" ht="21.9" customHeight="1" x14ac:dyDescent="0.35">
      <c r="A327" s="2" t="s">
        <v>4317</v>
      </c>
      <c r="B327" s="3" t="s">
        <v>961</v>
      </c>
      <c r="C327" s="3" t="s">
        <v>5217</v>
      </c>
      <c r="D327" s="3" t="s">
        <v>962</v>
      </c>
      <c r="E327" s="5">
        <v>458</v>
      </c>
      <c r="F327" s="5">
        <v>250</v>
      </c>
      <c r="G327" s="4">
        <f t="shared" si="5"/>
        <v>54.585152838427952</v>
      </c>
    </row>
    <row r="328" spans="1:7" ht="21.9" customHeight="1" x14ac:dyDescent="0.35">
      <c r="A328" s="2" t="s">
        <v>4317</v>
      </c>
      <c r="B328" s="3" t="s">
        <v>961</v>
      </c>
      <c r="C328" s="3" t="s">
        <v>5218</v>
      </c>
      <c r="D328" s="3" t="s">
        <v>49</v>
      </c>
      <c r="E328" s="5">
        <v>547</v>
      </c>
      <c r="F328" s="5">
        <v>258</v>
      </c>
      <c r="G328" s="4">
        <f t="shared" si="5"/>
        <v>47.166361974405852</v>
      </c>
    </row>
    <row r="329" spans="1:7" ht="21.9" customHeight="1" x14ac:dyDescent="0.35">
      <c r="A329" s="2" t="s">
        <v>4317</v>
      </c>
      <c r="B329" s="3" t="s">
        <v>961</v>
      </c>
      <c r="C329" s="3" t="s">
        <v>5216</v>
      </c>
      <c r="D329" s="3" t="s">
        <v>2174</v>
      </c>
      <c r="E329" s="5">
        <v>416</v>
      </c>
      <c r="F329" s="5">
        <v>158</v>
      </c>
      <c r="G329" s="4">
        <f t="shared" si="5"/>
        <v>37.980769230769226</v>
      </c>
    </row>
    <row r="330" spans="1:7" ht="21.9" customHeight="1" x14ac:dyDescent="0.35">
      <c r="A330" s="2" t="s">
        <v>4317</v>
      </c>
      <c r="B330" s="3" t="s">
        <v>961</v>
      </c>
      <c r="C330" s="3" t="s">
        <v>5215</v>
      </c>
      <c r="D330" s="3" t="s">
        <v>4004</v>
      </c>
      <c r="E330" s="5">
        <v>693</v>
      </c>
      <c r="F330" s="5">
        <v>123</v>
      </c>
      <c r="G330" s="4">
        <f t="shared" si="5"/>
        <v>17.748917748917751</v>
      </c>
    </row>
    <row r="331" spans="1:7" ht="21.9" customHeight="1" x14ac:dyDescent="0.35">
      <c r="A331" s="2" t="s">
        <v>4317</v>
      </c>
      <c r="B331" s="3" t="s">
        <v>961</v>
      </c>
      <c r="C331" s="3" t="s">
        <v>5214</v>
      </c>
      <c r="D331" s="3" t="s">
        <v>3417</v>
      </c>
      <c r="E331" s="5">
        <v>1047</v>
      </c>
      <c r="F331" s="5">
        <v>55</v>
      </c>
      <c r="G331" s="4">
        <f t="shared" si="5"/>
        <v>5.2531041069723017</v>
      </c>
    </row>
    <row r="332" spans="1:7" ht="21.9" customHeight="1" x14ac:dyDescent="0.35">
      <c r="A332" s="2" t="s">
        <v>685</v>
      </c>
      <c r="B332" s="3" t="s">
        <v>963</v>
      </c>
      <c r="C332" s="3" t="s">
        <v>5225</v>
      </c>
      <c r="D332" s="3" t="s">
        <v>3124</v>
      </c>
      <c r="E332" s="5">
        <v>90</v>
      </c>
      <c r="F332" s="5">
        <v>77</v>
      </c>
      <c r="G332" s="4">
        <f t="shared" si="5"/>
        <v>85.555555555555557</v>
      </c>
    </row>
    <row r="333" spans="1:7" ht="21.9" customHeight="1" x14ac:dyDescent="0.35">
      <c r="A333" s="2" t="s">
        <v>685</v>
      </c>
      <c r="B333" s="3" t="s">
        <v>963</v>
      </c>
      <c r="C333" s="3" t="s">
        <v>5220</v>
      </c>
      <c r="D333" s="3" t="s">
        <v>4318</v>
      </c>
      <c r="E333" s="5">
        <v>191</v>
      </c>
      <c r="F333" s="5">
        <v>162</v>
      </c>
      <c r="G333" s="4">
        <f t="shared" si="5"/>
        <v>84.816753926701566</v>
      </c>
    </row>
    <row r="334" spans="1:7" ht="21.9" customHeight="1" x14ac:dyDescent="0.35">
      <c r="A334" s="2" t="s">
        <v>685</v>
      </c>
      <c r="B334" s="3" t="s">
        <v>963</v>
      </c>
      <c r="C334" s="3" t="s">
        <v>5222</v>
      </c>
      <c r="D334" s="3" t="s">
        <v>50</v>
      </c>
      <c r="E334" s="5">
        <v>365</v>
      </c>
      <c r="F334" s="5">
        <v>211</v>
      </c>
      <c r="G334" s="4">
        <f t="shared" si="5"/>
        <v>57.80821917808219</v>
      </c>
    </row>
    <row r="335" spans="1:7" ht="21.9" customHeight="1" x14ac:dyDescent="0.35">
      <c r="A335" s="2" t="s">
        <v>685</v>
      </c>
      <c r="B335" s="3" t="s">
        <v>963</v>
      </c>
      <c r="C335" s="3" t="s">
        <v>5221</v>
      </c>
      <c r="D335" s="3" t="s">
        <v>686</v>
      </c>
      <c r="E335" s="5">
        <v>495</v>
      </c>
      <c r="F335" s="5">
        <v>263</v>
      </c>
      <c r="G335" s="4">
        <f t="shared" si="5"/>
        <v>53.131313131313128</v>
      </c>
    </row>
    <row r="336" spans="1:7" ht="21.9" customHeight="1" x14ac:dyDescent="0.35">
      <c r="A336" s="2" t="s">
        <v>685</v>
      </c>
      <c r="B336" s="3" t="s">
        <v>963</v>
      </c>
      <c r="C336" s="3" t="s">
        <v>5223</v>
      </c>
      <c r="D336" s="3" t="s">
        <v>3418</v>
      </c>
      <c r="E336" s="5">
        <v>432</v>
      </c>
      <c r="F336" s="5">
        <v>197</v>
      </c>
      <c r="G336" s="4">
        <f t="shared" si="5"/>
        <v>45.601851851851855</v>
      </c>
    </row>
    <row r="337" spans="1:7" ht="21.9" customHeight="1" x14ac:dyDescent="0.35">
      <c r="A337" s="2" t="s">
        <v>685</v>
      </c>
      <c r="B337" s="3" t="s">
        <v>963</v>
      </c>
      <c r="C337" s="3" t="s">
        <v>5224</v>
      </c>
      <c r="D337" s="3" t="s">
        <v>4634</v>
      </c>
      <c r="E337" s="5">
        <v>430</v>
      </c>
      <c r="F337" s="5">
        <v>180</v>
      </c>
      <c r="G337" s="4">
        <f t="shared" si="5"/>
        <v>41.860465116279073</v>
      </c>
    </row>
    <row r="338" spans="1:7" ht="21.9" customHeight="1" x14ac:dyDescent="0.35">
      <c r="A338" s="2" t="s">
        <v>685</v>
      </c>
      <c r="B338" s="3" t="s">
        <v>963</v>
      </c>
      <c r="C338" s="3" t="s">
        <v>5219</v>
      </c>
      <c r="D338" s="3" t="s">
        <v>1857</v>
      </c>
      <c r="E338" s="5">
        <v>870</v>
      </c>
      <c r="F338" s="5">
        <v>326</v>
      </c>
      <c r="G338" s="4">
        <f t="shared" si="5"/>
        <v>37.47126436781609</v>
      </c>
    </row>
    <row r="339" spans="1:7" ht="21.9" customHeight="1" x14ac:dyDescent="0.35">
      <c r="A339" s="2" t="s">
        <v>1858</v>
      </c>
      <c r="B339" s="3" t="s">
        <v>687</v>
      </c>
      <c r="C339" s="3" t="s">
        <v>5230</v>
      </c>
      <c r="D339" s="3" t="s">
        <v>4319</v>
      </c>
      <c r="E339" s="5">
        <v>517</v>
      </c>
      <c r="F339" s="5">
        <v>263</v>
      </c>
      <c r="G339" s="4">
        <f t="shared" si="5"/>
        <v>50.870406189555126</v>
      </c>
    </row>
    <row r="340" spans="1:7" ht="21.9" customHeight="1" x14ac:dyDescent="0.35">
      <c r="A340" s="2" t="s">
        <v>1858</v>
      </c>
      <c r="B340" s="3" t="s">
        <v>687</v>
      </c>
      <c r="C340" s="3" t="s">
        <v>5227</v>
      </c>
      <c r="D340" s="3" t="s">
        <v>964</v>
      </c>
      <c r="E340" s="5">
        <v>366</v>
      </c>
      <c r="F340" s="5">
        <v>177</v>
      </c>
      <c r="G340" s="4">
        <f t="shared" si="5"/>
        <v>48.360655737704917</v>
      </c>
    </row>
    <row r="341" spans="1:7" ht="21.9" customHeight="1" x14ac:dyDescent="0.35">
      <c r="A341" s="2" t="s">
        <v>1858</v>
      </c>
      <c r="B341" s="3" t="s">
        <v>687</v>
      </c>
      <c r="C341" s="3" t="s">
        <v>5229</v>
      </c>
      <c r="D341" s="3" t="s">
        <v>3125</v>
      </c>
      <c r="E341" s="5">
        <v>433</v>
      </c>
      <c r="F341" s="5">
        <v>196</v>
      </c>
      <c r="G341" s="4">
        <f t="shared" si="5"/>
        <v>45.265588914549653</v>
      </c>
    </row>
    <row r="342" spans="1:7" ht="21.9" customHeight="1" x14ac:dyDescent="0.35">
      <c r="A342" s="2" t="s">
        <v>1858</v>
      </c>
      <c r="B342" s="3" t="s">
        <v>687</v>
      </c>
      <c r="C342" s="3" t="s">
        <v>5228</v>
      </c>
      <c r="D342" s="3" t="s">
        <v>688</v>
      </c>
      <c r="E342" s="5">
        <v>428</v>
      </c>
      <c r="F342" s="5">
        <v>178</v>
      </c>
      <c r="G342" s="4">
        <f t="shared" si="5"/>
        <v>41.588785046728972</v>
      </c>
    </row>
    <row r="343" spans="1:7" ht="21.9" customHeight="1" x14ac:dyDescent="0.35">
      <c r="A343" s="2" t="s">
        <v>1858</v>
      </c>
      <c r="B343" s="3" t="s">
        <v>687</v>
      </c>
      <c r="C343" s="3" t="s">
        <v>5226</v>
      </c>
      <c r="D343" s="3" t="s">
        <v>51</v>
      </c>
      <c r="E343" s="5">
        <v>737</v>
      </c>
      <c r="F343" s="5">
        <v>134</v>
      </c>
      <c r="G343" s="4">
        <f t="shared" si="5"/>
        <v>18.181818181818183</v>
      </c>
    </row>
    <row r="344" spans="1:7" ht="21.9" customHeight="1" x14ac:dyDescent="0.35">
      <c r="A344" s="2" t="s">
        <v>965</v>
      </c>
      <c r="B344" s="3" t="s">
        <v>2514</v>
      </c>
      <c r="C344" s="3" t="s">
        <v>5233</v>
      </c>
      <c r="D344" s="3" t="s">
        <v>966</v>
      </c>
      <c r="E344" s="5">
        <v>665</v>
      </c>
      <c r="F344" s="5">
        <v>368</v>
      </c>
      <c r="G344" s="4">
        <f t="shared" si="5"/>
        <v>55.338345864661655</v>
      </c>
    </row>
    <row r="345" spans="1:7" ht="21.9" customHeight="1" x14ac:dyDescent="0.35">
      <c r="A345" s="2" t="s">
        <v>965</v>
      </c>
      <c r="B345" s="3" t="s">
        <v>2514</v>
      </c>
      <c r="C345" s="3" t="s">
        <v>5234</v>
      </c>
      <c r="D345" s="3" t="s">
        <v>3126</v>
      </c>
      <c r="E345" s="5">
        <v>676</v>
      </c>
      <c r="F345" s="5">
        <v>365</v>
      </c>
      <c r="G345" s="4">
        <f t="shared" si="5"/>
        <v>53.994082840236693</v>
      </c>
    </row>
    <row r="346" spans="1:7" ht="21.9" customHeight="1" x14ac:dyDescent="0.35">
      <c r="A346" s="2" t="s">
        <v>965</v>
      </c>
      <c r="B346" s="3" t="s">
        <v>2514</v>
      </c>
      <c r="C346" s="3" t="s">
        <v>5235</v>
      </c>
      <c r="D346" s="3" t="s">
        <v>2814</v>
      </c>
      <c r="E346" s="5">
        <v>206</v>
      </c>
      <c r="F346" s="5">
        <v>61</v>
      </c>
      <c r="G346" s="4">
        <f t="shared" si="5"/>
        <v>29.61165048543689</v>
      </c>
    </row>
    <row r="347" spans="1:7" ht="21.9" customHeight="1" x14ac:dyDescent="0.35">
      <c r="A347" s="2" t="s">
        <v>965</v>
      </c>
      <c r="B347" s="3" t="s">
        <v>2514</v>
      </c>
      <c r="C347" s="3" t="s">
        <v>5232</v>
      </c>
      <c r="D347" s="3" t="s">
        <v>352</v>
      </c>
      <c r="E347" s="5">
        <v>742</v>
      </c>
      <c r="F347" s="5">
        <v>205</v>
      </c>
      <c r="G347" s="4">
        <f t="shared" si="5"/>
        <v>27.628032345013477</v>
      </c>
    </row>
    <row r="348" spans="1:7" ht="21.9" customHeight="1" x14ac:dyDescent="0.35">
      <c r="A348" s="2" t="s">
        <v>965</v>
      </c>
      <c r="B348" s="3" t="s">
        <v>2514</v>
      </c>
      <c r="C348" s="3" t="s">
        <v>5231</v>
      </c>
      <c r="D348" s="3" t="s">
        <v>351</v>
      </c>
      <c r="E348" s="5">
        <v>1180</v>
      </c>
      <c r="F348" s="5">
        <v>220</v>
      </c>
      <c r="G348" s="4">
        <f t="shared" si="5"/>
        <v>18.64406779661017</v>
      </c>
    </row>
    <row r="349" spans="1:7" ht="21.9" customHeight="1" x14ac:dyDescent="0.35">
      <c r="A349" s="2" t="s">
        <v>3419</v>
      </c>
      <c r="B349" s="3" t="s">
        <v>3420</v>
      </c>
      <c r="C349" s="3" t="s">
        <v>5238</v>
      </c>
      <c r="D349" s="3" t="s">
        <v>3421</v>
      </c>
      <c r="E349" s="5">
        <v>417</v>
      </c>
      <c r="F349" s="5">
        <v>287</v>
      </c>
      <c r="G349" s="4">
        <f t="shared" si="5"/>
        <v>68.824940047961633</v>
      </c>
    </row>
    <row r="350" spans="1:7" ht="21.9" customHeight="1" x14ac:dyDescent="0.35">
      <c r="A350" s="2" t="s">
        <v>3419</v>
      </c>
      <c r="B350" s="3" t="s">
        <v>3420</v>
      </c>
      <c r="C350" s="3" t="s">
        <v>5237</v>
      </c>
      <c r="D350" s="3" t="s">
        <v>1859</v>
      </c>
      <c r="E350" s="5">
        <v>251</v>
      </c>
      <c r="F350" s="5">
        <v>162</v>
      </c>
      <c r="G350" s="4">
        <f t="shared" si="5"/>
        <v>64.541832669322702</v>
      </c>
    </row>
    <row r="351" spans="1:7" ht="21.9" customHeight="1" x14ac:dyDescent="0.35">
      <c r="A351" s="2" t="s">
        <v>3419</v>
      </c>
      <c r="B351" s="3" t="s">
        <v>3420</v>
      </c>
      <c r="C351" s="3" t="s">
        <v>5239</v>
      </c>
      <c r="D351" s="3" t="s">
        <v>4005</v>
      </c>
      <c r="E351" s="5">
        <v>380</v>
      </c>
      <c r="F351" s="5">
        <v>244</v>
      </c>
      <c r="G351" s="4">
        <f t="shared" si="5"/>
        <v>64.21052631578948</v>
      </c>
    </row>
    <row r="352" spans="1:7" ht="21.9" customHeight="1" x14ac:dyDescent="0.35">
      <c r="A352" s="2" t="s">
        <v>3419</v>
      </c>
      <c r="B352" s="3" t="s">
        <v>3420</v>
      </c>
      <c r="C352" s="3" t="s">
        <v>5240</v>
      </c>
      <c r="D352" s="3" t="s">
        <v>3128</v>
      </c>
      <c r="E352" s="5">
        <v>316</v>
      </c>
      <c r="F352" s="5">
        <v>180</v>
      </c>
      <c r="G352" s="4">
        <f t="shared" si="5"/>
        <v>56.962025316455701</v>
      </c>
    </row>
    <row r="353" spans="1:7" ht="21.9" customHeight="1" x14ac:dyDescent="0.35">
      <c r="A353" s="2" t="s">
        <v>3419</v>
      </c>
      <c r="B353" s="3" t="s">
        <v>3420</v>
      </c>
      <c r="C353" s="3" t="s">
        <v>5241</v>
      </c>
      <c r="D353" s="3" t="s">
        <v>353</v>
      </c>
      <c r="E353" s="5">
        <v>600</v>
      </c>
      <c r="F353" s="5">
        <v>269</v>
      </c>
      <c r="G353" s="4">
        <f t="shared" si="5"/>
        <v>44.833333333333329</v>
      </c>
    </row>
    <row r="354" spans="1:7" ht="21.9" customHeight="1" x14ac:dyDescent="0.35">
      <c r="A354" s="2" t="s">
        <v>3419</v>
      </c>
      <c r="B354" s="3" t="s">
        <v>3420</v>
      </c>
      <c r="C354" s="3" t="s">
        <v>5236</v>
      </c>
      <c r="D354" s="3" t="s">
        <v>3127</v>
      </c>
      <c r="E354" s="5">
        <v>976</v>
      </c>
      <c r="F354" s="5">
        <v>259</v>
      </c>
      <c r="G354" s="4">
        <f t="shared" si="5"/>
        <v>26.536885245901637</v>
      </c>
    </row>
    <row r="355" spans="1:7" ht="21.9" customHeight="1" x14ac:dyDescent="0.35">
      <c r="A355" s="2" t="s">
        <v>4635</v>
      </c>
      <c r="B355" s="3" t="s">
        <v>3422</v>
      </c>
      <c r="C355" s="3" t="s">
        <v>5244</v>
      </c>
      <c r="D355" s="3" t="s">
        <v>2815</v>
      </c>
      <c r="E355" s="5">
        <v>368</v>
      </c>
      <c r="F355" s="5">
        <v>120</v>
      </c>
      <c r="G355" s="4">
        <f t="shared" si="5"/>
        <v>32.608695652173914</v>
      </c>
    </row>
    <row r="356" spans="1:7" ht="21.9" customHeight="1" x14ac:dyDescent="0.35">
      <c r="A356" s="2" t="s">
        <v>4635</v>
      </c>
      <c r="B356" s="3" t="s">
        <v>3422</v>
      </c>
      <c r="C356" s="3" t="s">
        <v>5242</v>
      </c>
      <c r="D356" s="3" t="s">
        <v>967</v>
      </c>
      <c r="E356" s="5">
        <v>308</v>
      </c>
      <c r="F356" s="5">
        <v>72</v>
      </c>
      <c r="G356" s="4">
        <f t="shared" si="5"/>
        <v>23.376623376623375</v>
      </c>
    </row>
    <row r="357" spans="1:7" ht="21.9" customHeight="1" x14ac:dyDescent="0.35">
      <c r="A357" s="2" t="s">
        <v>4635</v>
      </c>
      <c r="B357" s="3" t="s">
        <v>3422</v>
      </c>
      <c r="C357" s="3" t="s">
        <v>5243</v>
      </c>
      <c r="D357" s="3" t="s">
        <v>1860</v>
      </c>
      <c r="E357" s="5">
        <v>1332</v>
      </c>
      <c r="F357" s="5">
        <v>282</v>
      </c>
      <c r="G357" s="4">
        <f t="shared" si="5"/>
        <v>21.171171171171171</v>
      </c>
    </row>
    <row r="358" spans="1:7" ht="21.9" customHeight="1" x14ac:dyDescent="0.35">
      <c r="A358" s="2" t="s">
        <v>3687</v>
      </c>
      <c r="B358" s="3" t="s">
        <v>52</v>
      </c>
      <c r="C358" s="3" t="s">
        <v>5246</v>
      </c>
      <c r="D358" s="3" t="s">
        <v>4636</v>
      </c>
      <c r="E358" s="5">
        <v>616</v>
      </c>
      <c r="F358" s="5">
        <v>459</v>
      </c>
      <c r="G358" s="4">
        <f t="shared" si="5"/>
        <v>74.512987012987011</v>
      </c>
    </row>
    <row r="359" spans="1:7" ht="21.9" customHeight="1" x14ac:dyDescent="0.35">
      <c r="A359" s="2" t="s">
        <v>3687</v>
      </c>
      <c r="B359" s="3" t="s">
        <v>52</v>
      </c>
      <c r="C359" s="3" t="s">
        <v>5247</v>
      </c>
      <c r="D359" s="3" t="s">
        <v>968</v>
      </c>
      <c r="E359" s="5">
        <v>503</v>
      </c>
      <c r="F359" s="5">
        <v>318</v>
      </c>
      <c r="G359" s="4">
        <f t="shared" si="5"/>
        <v>63.220675944333991</v>
      </c>
    </row>
    <row r="360" spans="1:7" ht="21.9" customHeight="1" x14ac:dyDescent="0.35">
      <c r="A360" s="2" t="s">
        <v>3687</v>
      </c>
      <c r="B360" s="3" t="s">
        <v>52</v>
      </c>
      <c r="C360" s="3" t="s">
        <v>5248</v>
      </c>
      <c r="D360" s="3" t="s">
        <v>3424</v>
      </c>
      <c r="E360" s="5">
        <v>454</v>
      </c>
      <c r="F360" s="5">
        <v>106</v>
      </c>
      <c r="G360" s="4">
        <f t="shared" si="5"/>
        <v>23.348017621145374</v>
      </c>
    </row>
    <row r="361" spans="1:7" ht="21.9" customHeight="1" x14ac:dyDescent="0.35">
      <c r="A361" s="2" t="s">
        <v>3687</v>
      </c>
      <c r="B361" s="3" t="s">
        <v>52</v>
      </c>
      <c r="C361" s="3" t="s">
        <v>5245</v>
      </c>
      <c r="D361" s="3" t="s">
        <v>3423</v>
      </c>
      <c r="E361" s="5">
        <v>628</v>
      </c>
      <c r="F361" s="5">
        <v>95</v>
      </c>
      <c r="G361" s="4">
        <f t="shared" si="5"/>
        <v>15.127388535031846</v>
      </c>
    </row>
    <row r="362" spans="1:7" ht="21.9" customHeight="1" x14ac:dyDescent="0.35">
      <c r="A362" s="2" t="s">
        <v>53</v>
      </c>
      <c r="B362" s="3" t="s">
        <v>2515</v>
      </c>
      <c r="C362" s="3" t="s">
        <v>5251</v>
      </c>
      <c r="D362" s="3" t="s">
        <v>3129</v>
      </c>
      <c r="E362" s="5">
        <v>821</v>
      </c>
      <c r="F362" s="5">
        <v>185</v>
      </c>
      <c r="G362" s="4">
        <f t="shared" si="5"/>
        <v>22.533495736906211</v>
      </c>
    </row>
    <row r="363" spans="1:7" ht="21.9" customHeight="1" x14ac:dyDescent="0.35">
      <c r="A363" s="2" t="s">
        <v>53</v>
      </c>
      <c r="B363" s="3" t="s">
        <v>2515</v>
      </c>
      <c r="C363" s="3" t="s">
        <v>5250</v>
      </c>
      <c r="D363" s="3" t="s">
        <v>3688</v>
      </c>
      <c r="E363" s="5">
        <v>406</v>
      </c>
      <c r="F363" s="5">
        <v>49</v>
      </c>
      <c r="G363" s="4">
        <f t="shared" si="5"/>
        <v>12.068965517241379</v>
      </c>
    </row>
    <row r="364" spans="1:7" ht="21.9" customHeight="1" x14ac:dyDescent="0.35">
      <c r="A364" s="2" t="s">
        <v>53</v>
      </c>
      <c r="B364" s="3" t="s">
        <v>2515</v>
      </c>
      <c r="C364" s="3" t="s">
        <v>5249</v>
      </c>
      <c r="D364" s="3" t="s">
        <v>2516</v>
      </c>
      <c r="E364" s="5">
        <v>592</v>
      </c>
      <c r="F364" s="5">
        <v>48</v>
      </c>
      <c r="G364" s="4">
        <f t="shared" si="5"/>
        <v>8.1081081081081088</v>
      </c>
    </row>
    <row r="365" spans="1:7" ht="21.9" customHeight="1" x14ac:dyDescent="0.35">
      <c r="A365" s="2" t="s">
        <v>689</v>
      </c>
      <c r="B365" s="3" t="s">
        <v>1274</v>
      </c>
      <c r="C365" s="3" t="s">
        <v>5253</v>
      </c>
      <c r="D365" s="3" t="s">
        <v>354</v>
      </c>
      <c r="E365" s="5">
        <v>499</v>
      </c>
      <c r="F365" s="5">
        <v>363</v>
      </c>
      <c r="G365" s="4">
        <f t="shared" si="5"/>
        <v>72.745490981963925</v>
      </c>
    </row>
    <row r="366" spans="1:7" ht="21.9" customHeight="1" x14ac:dyDescent="0.35">
      <c r="A366" s="2" t="s">
        <v>689</v>
      </c>
      <c r="B366" s="3" t="s">
        <v>1274</v>
      </c>
      <c r="C366" s="3" t="s">
        <v>5252</v>
      </c>
      <c r="D366" s="3" t="s">
        <v>4320</v>
      </c>
      <c r="E366" s="5">
        <v>440</v>
      </c>
      <c r="F366" s="5">
        <v>114</v>
      </c>
      <c r="G366" s="4">
        <f t="shared" si="5"/>
        <v>25.90909090909091</v>
      </c>
    </row>
    <row r="367" spans="1:7" ht="21.9" customHeight="1" x14ac:dyDescent="0.35">
      <c r="A367" s="2" t="s">
        <v>1861</v>
      </c>
      <c r="B367" s="3" t="s">
        <v>54</v>
      </c>
      <c r="C367" s="3" t="s">
        <v>5255</v>
      </c>
      <c r="D367" s="3" t="s">
        <v>2517</v>
      </c>
      <c r="E367" s="5">
        <v>1487</v>
      </c>
      <c r="F367" s="5">
        <v>520</v>
      </c>
      <c r="G367" s="4">
        <f t="shared" si="5"/>
        <v>34.969737726967047</v>
      </c>
    </row>
    <row r="368" spans="1:7" ht="21.9" customHeight="1" x14ac:dyDescent="0.35">
      <c r="A368" s="2" t="s">
        <v>1861</v>
      </c>
      <c r="B368" s="3" t="s">
        <v>54</v>
      </c>
      <c r="C368" s="3" t="s">
        <v>5258</v>
      </c>
      <c r="D368" s="3" t="s">
        <v>1275</v>
      </c>
      <c r="E368" s="5">
        <v>569</v>
      </c>
      <c r="F368" s="5">
        <v>164</v>
      </c>
      <c r="G368" s="4">
        <f t="shared" si="5"/>
        <v>28.822495606326886</v>
      </c>
    </row>
    <row r="369" spans="1:7" ht="21.9" customHeight="1" x14ac:dyDescent="0.35">
      <c r="A369" s="2" t="s">
        <v>1861</v>
      </c>
      <c r="B369" s="3" t="s">
        <v>54</v>
      </c>
      <c r="C369" s="3" t="s">
        <v>5254</v>
      </c>
      <c r="D369" s="3" t="s">
        <v>4321</v>
      </c>
      <c r="E369" s="5">
        <v>771</v>
      </c>
      <c r="F369" s="5">
        <v>215</v>
      </c>
      <c r="G369" s="4">
        <f t="shared" si="5"/>
        <v>27.885862516212711</v>
      </c>
    </row>
    <row r="370" spans="1:7" ht="21.9" customHeight="1" x14ac:dyDescent="0.35">
      <c r="A370" s="2" t="s">
        <v>1861</v>
      </c>
      <c r="B370" s="3" t="s">
        <v>54</v>
      </c>
      <c r="C370" s="3" t="s">
        <v>5256</v>
      </c>
      <c r="D370" s="3" t="s">
        <v>3130</v>
      </c>
      <c r="E370" s="5">
        <v>508</v>
      </c>
      <c r="F370" s="5">
        <v>115</v>
      </c>
      <c r="G370" s="4">
        <f t="shared" si="5"/>
        <v>22.637795275590548</v>
      </c>
    </row>
    <row r="371" spans="1:7" ht="21.9" customHeight="1" x14ac:dyDescent="0.35">
      <c r="A371" s="2" t="s">
        <v>1861</v>
      </c>
      <c r="B371" s="3" t="s">
        <v>54</v>
      </c>
      <c r="C371" s="3" t="s">
        <v>5257</v>
      </c>
      <c r="D371" s="3" t="s">
        <v>3689</v>
      </c>
      <c r="E371" s="5">
        <v>1640</v>
      </c>
      <c r="F371" s="5">
        <v>159</v>
      </c>
      <c r="G371" s="4">
        <f t="shared" si="5"/>
        <v>9.6951219512195124</v>
      </c>
    </row>
    <row r="372" spans="1:7" ht="21.9" customHeight="1" x14ac:dyDescent="0.35">
      <c r="A372" s="2" t="s">
        <v>3131</v>
      </c>
      <c r="B372" s="3" t="s">
        <v>1862</v>
      </c>
      <c r="C372" s="3" t="s">
        <v>5261</v>
      </c>
      <c r="D372" s="3" t="s">
        <v>3132</v>
      </c>
      <c r="E372" s="5">
        <v>323</v>
      </c>
      <c r="F372" s="5">
        <v>56</v>
      </c>
      <c r="G372" s="4">
        <f t="shared" si="5"/>
        <v>17.337461300309599</v>
      </c>
    </row>
    <row r="373" spans="1:7" ht="21.9" customHeight="1" x14ac:dyDescent="0.35">
      <c r="A373" s="2" t="s">
        <v>3131</v>
      </c>
      <c r="B373" s="3" t="s">
        <v>1862</v>
      </c>
      <c r="C373" s="3" t="s">
        <v>5259</v>
      </c>
      <c r="D373" s="3" t="s">
        <v>3690</v>
      </c>
      <c r="E373" s="5">
        <v>1925</v>
      </c>
      <c r="F373" s="5">
        <v>202</v>
      </c>
      <c r="G373" s="4">
        <f t="shared" si="5"/>
        <v>10.493506493506494</v>
      </c>
    </row>
    <row r="374" spans="1:7" ht="21.9" customHeight="1" x14ac:dyDescent="0.35">
      <c r="A374" s="2" t="s">
        <v>3131</v>
      </c>
      <c r="B374" s="3" t="s">
        <v>1862</v>
      </c>
      <c r="C374" s="3" t="s">
        <v>5260</v>
      </c>
      <c r="D374" s="3" t="s">
        <v>2175</v>
      </c>
      <c r="E374" s="5">
        <v>337</v>
      </c>
      <c r="F374" s="5">
        <v>35</v>
      </c>
      <c r="G374" s="4">
        <f t="shared" si="5"/>
        <v>10.385756676557865</v>
      </c>
    </row>
    <row r="375" spans="1:7" ht="21.9" customHeight="1" x14ac:dyDescent="0.35">
      <c r="A375" s="2" t="s">
        <v>2176</v>
      </c>
      <c r="B375" s="3" t="s">
        <v>2816</v>
      </c>
      <c r="C375" s="3" t="s">
        <v>5265</v>
      </c>
      <c r="D375" s="3" t="s">
        <v>3426</v>
      </c>
      <c r="E375" s="5">
        <v>395</v>
      </c>
      <c r="F375" s="5">
        <v>151</v>
      </c>
      <c r="G375" s="4">
        <f t="shared" si="5"/>
        <v>38.22784810126582</v>
      </c>
    </row>
    <row r="376" spans="1:7" ht="21.9" customHeight="1" x14ac:dyDescent="0.35">
      <c r="A376" s="2" t="s">
        <v>2176</v>
      </c>
      <c r="B376" s="3" t="s">
        <v>2816</v>
      </c>
      <c r="C376" s="3" t="s">
        <v>5266</v>
      </c>
      <c r="D376" s="3" t="s">
        <v>1863</v>
      </c>
      <c r="E376" s="5">
        <v>297</v>
      </c>
      <c r="F376" s="5">
        <v>46</v>
      </c>
      <c r="G376" s="4">
        <f t="shared" si="5"/>
        <v>15.488215488215488</v>
      </c>
    </row>
    <row r="377" spans="1:7" ht="21.9" customHeight="1" x14ac:dyDescent="0.35">
      <c r="A377" s="2" t="s">
        <v>2176</v>
      </c>
      <c r="B377" s="3" t="s">
        <v>2816</v>
      </c>
      <c r="C377" s="3" t="s">
        <v>5264</v>
      </c>
      <c r="D377" s="3" t="s">
        <v>3425</v>
      </c>
      <c r="E377" s="5">
        <v>416</v>
      </c>
      <c r="F377" s="5">
        <v>63</v>
      </c>
      <c r="G377" s="4">
        <f t="shared" si="5"/>
        <v>15.144230769230768</v>
      </c>
    </row>
    <row r="378" spans="1:7" ht="21.9" customHeight="1" x14ac:dyDescent="0.35">
      <c r="A378" s="2" t="s">
        <v>2176</v>
      </c>
      <c r="B378" s="3" t="s">
        <v>2816</v>
      </c>
      <c r="C378" s="3" t="s">
        <v>5263</v>
      </c>
      <c r="D378" s="3" t="s">
        <v>4322</v>
      </c>
      <c r="E378" s="5">
        <v>601</v>
      </c>
      <c r="F378" s="5">
        <v>62</v>
      </c>
      <c r="G378" s="4">
        <f t="shared" si="5"/>
        <v>10.316139767054908</v>
      </c>
    </row>
    <row r="379" spans="1:7" ht="21.9" customHeight="1" x14ac:dyDescent="0.35">
      <c r="A379" s="2" t="s">
        <v>2176</v>
      </c>
      <c r="B379" s="3" t="s">
        <v>2816</v>
      </c>
      <c r="C379" s="3" t="s">
        <v>5262</v>
      </c>
      <c r="D379" s="3" t="s">
        <v>3691</v>
      </c>
      <c r="E379" s="5">
        <v>822</v>
      </c>
      <c r="F379" s="5">
        <v>37</v>
      </c>
      <c r="G379" s="4">
        <f t="shared" si="5"/>
        <v>4.5012165450121655</v>
      </c>
    </row>
    <row r="380" spans="1:7" ht="21.9" customHeight="1" x14ac:dyDescent="0.35">
      <c r="A380" s="2" t="s">
        <v>3427</v>
      </c>
      <c r="B380" s="3" t="s">
        <v>2177</v>
      </c>
      <c r="C380" s="3" t="s">
        <v>5269</v>
      </c>
      <c r="D380" s="3" t="s">
        <v>4324</v>
      </c>
      <c r="E380" s="5">
        <v>1729</v>
      </c>
      <c r="F380" s="5">
        <v>155</v>
      </c>
      <c r="G380" s="4">
        <f t="shared" si="5"/>
        <v>8.9647194910352805</v>
      </c>
    </row>
    <row r="381" spans="1:7" ht="21.9" customHeight="1" x14ac:dyDescent="0.35">
      <c r="A381" s="2" t="s">
        <v>3427</v>
      </c>
      <c r="B381" s="3" t="s">
        <v>2177</v>
      </c>
      <c r="C381" s="3" t="s">
        <v>5268</v>
      </c>
      <c r="D381" s="3" t="s">
        <v>1276</v>
      </c>
      <c r="E381" s="5">
        <v>798</v>
      </c>
      <c r="F381" s="5">
        <v>24</v>
      </c>
      <c r="G381" s="4">
        <f t="shared" si="5"/>
        <v>3.007518796992481</v>
      </c>
    </row>
    <row r="382" spans="1:7" ht="21.9" customHeight="1" x14ac:dyDescent="0.35">
      <c r="A382" s="2" t="s">
        <v>3427</v>
      </c>
      <c r="B382" s="3" t="s">
        <v>2177</v>
      </c>
      <c r="C382" s="3" t="s">
        <v>5267</v>
      </c>
      <c r="D382" s="3" t="s">
        <v>4323</v>
      </c>
      <c r="E382" s="5">
        <v>1172</v>
      </c>
      <c r="F382" s="5">
        <v>29</v>
      </c>
      <c r="G382" s="4">
        <f t="shared" si="5"/>
        <v>2.4744027303754268</v>
      </c>
    </row>
    <row r="383" spans="1:7" ht="21.9" customHeight="1" x14ac:dyDescent="0.35">
      <c r="A383" s="2" t="s">
        <v>3428</v>
      </c>
      <c r="B383" s="3" t="s">
        <v>2178</v>
      </c>
      <c r="C383" s="3" t="s">
        <v>5271</v>
      </c>
      <c r="D383" s="3" t="s">
        <v>356</v>
      </c>
      <c r="E383" s="5">
        <v>440</v>
      </c>
      <c r="F383" s="5">
        <v>110</v>
      </c>
      <c r="G383" s="4">
        <f t="shared" si="5"/>
        <v>25</v>
      </c>
    </row>
    <row r="384" spans="1:7" ht="21.9" customHeight="1" x14ac:dyDescent="0.35">
      <c r="A384" s="2" t="s">
        <v>3428</v>
      </c>
      <c r="B384" s="3" t="s">
        <v>2178</v>
      </c>
      <c r="C384" s="3" t="s">
        <v>5270</v>
      </c>
      <c r="D384" s="3" t="s">
        <v>355</v>
      </c>
      <c r="E384" s="5">
        <v>598</v>
      </c>
      <c r="F384" s="5">
        <v>41</v>
      </c>
      <c r="G384" s="4">
        <f t="shared" si="5"/>
        <v>6.8561872909698991</v>
      </c>
    </row>
    <row r="385" spans="1:7" ht="21.9" customHeight="1" x14ac:dyDescent="0.35">
      <c r="A385" s="2" t="s">
        <v>4637</v>
      </c>
      <c r="B385" s="3" t="s">
        <v>4006</v>
      </c>
      <c r="C385" s="3" t="s">
        <v>5272</v>
      </c>
      <c r="D385" s="3" t="s">
        <v>357</v>
      </c>
      <c r="E385" s="5">
        <v>474</v>
      </c>
      <c r="F385" s="5">
        <v>80</v>
      </c>
      <c r="G385" s="4">
        <f t="shared" si="5"/>
        <v>16.877637130801688</v>
      </c>
    </row>
    <row r="386" spans="1:7" ht="21.9" customHeight="1" x14ac:dyDescent="0.35">
      <c r="A386" s="2" t="s">
        <v>4637</v>
      </c>
      <c r="B386" s="3" t="s">
        <v>4006</v>
      </c>
      <c r="C386" s="3" t="s">
        <v>5279</v>
      </c>
      <c r="D386" s="3" t="s">
        <v>3133</v>
      </c>
      <c r="E386" s="5">
        <v>363</v>
      </c>
      <c r="F386" s="5">
        <v>50</v>
      </c>
      <c r="G386" s="4">
        <f t="shared" ref="G386:G449" si="6">F386/E386*100</f>
        <v>13.774104683195592</v>
      </c>
    </row>
    <row r="387" spans="1:7" ht="21.9" customHeight="1" x14ac:dyDescent="0.35">
      <c r="A387" s="2" t="s">
        <v>4637</v>
      </c>
      <c r="B387" s="3" t="s">
        <v>4006</v>
      </c>
      <c r="C387" s="3" t="s">
        <v>5275</v>
      </c>
      <c r="D387" s="3" t="s">
        <v>1555</v>
      </c>
      <c r="E387" s="5">
        <v>319</v>
      </c>
      <c r="F387" s="5">
        <v>40</v>
      </c>
      <c r="G387" s="4">
        <f t="shared" si="6"/>
        <v>12.539184952978054</v>
      </c>
    </row>
    <row r="388" spans="1:7" ht="21.9" customHeight="1" x14ac:dyDescent="0.35">
      <c r="A388" s="2" t="s">
        <v>4637</v>
      </c>
      <c r="B388" s="3" t="s">
        <v>4006</v>
      </c>
      <c r="C388" s="3" t="s">
        <v>5276</v>
      </c>
      <c r="D388" s="3" t="s">
        <v>4325</v>
      </c>
      <c r="E388" s="5">
        <v>512</v>
      </c>
      <c r="F388" s="5">
        <v>58</v>
      </c>
      <c r="G388" s="4">
        <f t="shared" si="6"/>
        <v>11.328125</v>
      </c>
    </row>
    <row r="389" spans="1:7" ht="21.9" customHeight="1" x14ac:dyDescent="0.35">
      <c r="A389" s="2" t="s">
        <v>4637</v>
      </c>
      <c r="B389" s="3" t="s">
        <v>4006</v>
      </c>
      <c r="C389" s="3" t="s">
        <v>5274</v>
      </c>
      <c r="D389" s="3" t="s">
        <v>1864</v>
      </c>
      <c r="E389" s="5">
        <v>431</v>
      </c>
      <c r="F389" s="5">
        <v>23</v>
      </c>
      <c r="G389" s="4">
        <f t="shared" si="6"/>
        <v>5.3364269141531322</v>
      </c>
    </row>
    <row r="390" spans="1:7" ht="21.9" customHeight="1" x14ac:dyDescent="0.35">
      <c r="A390" s="2" t="s">
        <v>4637</v>
      </c>
      <c r="B390" s="3" t="s">
        <v>4006</v>
      </c>
      <c r="C390" s="3" t="s">
        <v>5278</v>
      </c>
      <c r="D390" s="3" t="s">
        <v>2179</v>
      </c>
      <c r="E390" s="5">
        <v>1369</v>
      </c>
      <c r="F390" s="5">
        <v>73</v>
      </c>
      <c r="G390" s="4">
        <f t="shared" si="6"/>
        <v>5.3323593864134402</v>
      </c>
    </row>
    <row r="391" spans="1:7" ht="21.9" customHeight="1" x14ac:dyDescent="0.35">
      <c r="A391" s="2" t="s">
        <v>4637</v>
      </c>
      <c r="B391" s="3" t="s">
        <v>4006</v>
      </c>
      <c r="C391" s="3" t="s">
        <v>5277</v>
      </c>
      <c r="D391" s="3" t="s">
        <v>969</v>
      </c>
      <c r="E391" s="5">
        <v>391</v>
      </c>
      <c r="F391" s="5">
        <v>20</v>
      </c>
      <c r="G391" s="4">
        <f t="shared" si="6"/>
        <v>5.1150895140664963</v>
      </c>
    </row>
    <row r="392" spans="1:7" ht="21.9" customHeight="1" x14ac:dyDescent="0.35">
      <c r="A392" s="2" t="s">
        <v>4637</v>
      </c>
      <c r="B392" s="3" t="s">
        <v>4006</v>
      </c>
      <c r="C392" s="3" t="s">
        <v>5273</v>
      </c>
      <c r="D392" s="3" t="s">
        <v>2518</v>
      </c>
      <c r="E392" s="5">
        <v>2074</v>
      </c>
      <c r="F392" s="5">
        <v>38</v>
      </c>
      <c r="G392" s="4">
        <f t="shared" si="6"/>
        <v>1.832208293153327</v>
      </c>
    </row>
    <row r="393" spans="1:7" ht="21.9" customHeight="1" x14ac:dyDescent="0.35">
      <c r="A393" s="2" t="s">
        <v>3692</v>
      </c>
      <c r="B393" s="3" t="s">
        <v>3429</v>
      </c>
      <c r="C393" s="3" t="s">
        <v>5280</v>
      </c>
      <c r="D393" s="3" t="s">
        <v>4326</v>
      </c>
      <c r="E393" s="5">
        <v>952</v>
      </c>
      <c r="F393" s="5">
        <v>213</v>
      </c>
      <c r="G393" s="4">
        <f t="shared" si="6"/>
        <v>22.373949579831933</v>
      </c>
    </row>
    <row r="394" spans="1:7" ht="21.9" customHeight="1" x14ac:dyDescent="0.35">
      <c r="A394" s="2" t="s">
        <v>3692</v>
      </c>
      <c r="B394" s="3" t="s">
        <v>3429</v>
      </c>
      <c r="C394" s="3" t="s">
        <v>5281</v>
      </c>
      <c r="D394" s="3" t="s">
        <v>3693</v>
      </c>
      <c r="E394" s="5">
        <v>1034</v>
      </c>
      <c r="F394" s="5">
        <v>166</v>
      </c>
      <c r="G394" s="4">
        <f t="shared" si="6"/>
        <v>16.054158607350097</v>
      </c>
    </row>
    <row r="395" spans="1:7" ht="21.9" customHeight="1" x14ac:dyDescent="0.35">
      <c r="A395" s="2" t="s">
        <v>55</v>
      </c>
      <c r="B395" s="3" t="s">
        <v>2519</v>
      </c>
      <c r="C395" s="3" t="s">
        <v>5283</v>
      </c>
      <c r="D395" s="3" t="s">
        <v>3134</v>
      </c>
      <c r="E395" s="5">
        <v>63</v>
      </c>
      <c r="F395" s="5">
        <v>50</v>
      </c>
      <c r="G395" s="4">
        <f t="shared" si="6"/>
        <v>79.365079365079367</v>
      </c>
    </row>
    <row r="396" spans="1:7" ht="21.9" customHeight="1" x14ac:dyDescent="0.35">
      <c r="A396" s="2" t="s">
        <v>55</v>
      </c>
      <c r="B396" s="3" t="s">
        <v>2519</v>
      </c>
      <c r="C396" s="3" t="s">
        <v>5284</v>
      </c>
      <c r="D396" s="3" t="s">
        <v>3135</v>
      </c>
      <c r="E396" s="5">
        <v>580</v>
      </c>
      <c r="F396" s="5">
        <v>393</v>
      </c>
      <c r="G396" s="4">
        <f t="shared" si="6"/>
        <v>67.758620689655174</v>
      </c>
    </row>
    <row r="397" spans="1:7" ht="21.9" customHeight="1" x14ac:dyDescent="0.35">
      <c r="A397" s="2" t="s">
        <v>55</v>
      </c>
      <c r="B397" s="3" t="s">
        <v>2519</v>
      </c>
      <c r="C397" s="3" t="s">
        <v>5282</v>
      </c>
      <c r="D397" s="3" t="s">
        <v>2520</v>
      </c>
      <c r="E397" s="5">
        <v>547</v>
      </c>
      <c r="F397" s="5">
        <v>105</v>
      </c>
      <c r="G397" s="4">
        <f t="shared" si="6"/>
        <v>19.195612431444243</v>
      </c>
    </row>
    <row r="398" spans="1:7" ht="21.9" customHeight="1" x14ac:dyDescent="0.35">
      <c r="A398" s="2" t="s">
        <v>1277</v>
      </c>
      <c r="B398" s="3" t="s">
        <v>690</v>
      </c>
      <c r="C398" s="3" t="s">
        <v>5288</v>
      </c>
      <c r="D398" s="3" t="s">
        <v>56</v>
      </c>
      <c r="E398" s="5">
        <v>400</v>
      </c>
      <c r="F398" s="5">
        <v>256</v>
      </c>
      <c r="G398" s="4">
        <f t="shared" si="6"/>
        <v>64</v>
      </c>
    </row>
    <row r="399" spans="1:7" ht="21.9" customHeight="1" x14ac:dyDescent="0.35">
      <c r="A399" s="2" t="s">
        <v>1277</v>
      </c>
      <c r="B399" s="3" t="s">
        <v>690</v>
      </c>
      <c r="C399" s="3" t="s">
        <v>5287</v>
      </c>
      <c r="D399" s="3" t="s">
        <v>692</v>
      </c>
      <c r="E399" s="5">
        <v>414</v>
      </c>
      <c r="F399" s="5">
        <v>220</v>
      </c>
      <c r="G399" s="4">
        <f t="shared" si="6"/>
        <v>53.140096618357489</v>
      </c>
    </row>
    <row r="400" spans="1:7" ht="21.9" customHeight="1" x14ac:dyDescent="0.35">
      <c r="A400" s="2" t="s">
        <v>1277</v>
      </c>
      <c r="B400" s="3" t="s">
        <v>690</v>
      </c>
      <c r="C400" s="3" t="s">
        <v>5285</v>
      </c>
      <c r="D400" s="3" t="s">
        <v>2180</v>
      </c>
      <c r="E400" s="5">
        <v>400</v>
      </c>
      <c r="F400" s="5">
        <v>133</v>
      </c>
      <c r="G400" s="4">
        <f t="shared" si="6"/>
        <v>33.25</v>
      </c>
    </row>
    <row r="401" spans="1:7" ht="21.9" customHeight="1" x14ac:dyDescent="0.35">
      <c r="A401" s="2" t="s">
        <v>1277</v>
      </c>
      <c r="B401" s="3" t="s">
        <v>690</v>
      </c>
      <c r="C401" s="3" t="s">
        <v>5286</v>
      </c>
      <c r="D401" s="3" t="s">
        <v>691</v>
      </c>
      <c r="E401" s="5">
        <v>468</v>
      </c>
      <c r="F401" s="5">
        <v>83</v>
      </c>
      <c r="G401" s="4">
        <f t="shared" si="6"/>
        <v>17.735042735042736</v>
      </c>
    </row>
    <row r="402" spans="1:7" ht="21.9" customHeight="1" x14ac:dyDescent="0.35">
      <c r="A402" s="2" t="s">
        <v>1865</v>
      </c>
      <c r="B402" s="3" t="s">
        <v>2817</v>
      </c>
      <c r="C402" s="3" t="s">
        <v>5290</v>
      </c>
      <c r="D402" s="3" t="s">
        <v>4638</v>
      </c>
      <c r="E402" s="5">
        <v>586</v>
      </c>
      <c r="F402" s="5">
        <v>435</v>
      </c>
      <c r="G402" s="4">
        <f t="shared" si="6"/>
        <v>74.23208191126281</v>
      </c>
    </row>
    <row r="403" spans="1:7" ht="21.9" customHeight="1" x14ac:dyDescent="0.35">
      <c r="A403" s="2" t="s">
        <v>1865</v>
      </c>
      <c r="B403" s="3" t="s">
        <v>2817</v>
      </c>
      <c r="C403" s="3" t="s">
        <v>5289</v>
      </c>
      <c r="D403" s="3" t="s">
        <v>1278</v>
      </c>
      <c r="E403" s="5">
        <v>255</v>
      </c>
      <c r="F403" s="5">
        <v>104</v>
      </c>
      <c r="G403" s="4">
        <f t="shared" si="6"/>
        <v>40.784313725490193</v>
      </c>
    </row>
    <row r="404" spans="1:7" ht="21.9" customHeight="1" x14ac:dyDescent="0.35">
      <c r="A404" s="2" t="s">
        <v>1865</v>
      </c>
      <c r="B404" s="3" t="s">
        <v>2817</v>
      </c>
      <c r="C404" s="3" t="s">
        <v>5291</v>
      </c>
      <c r="D404" s="3" t="s">
        <v>1279</v>
      </c>
      <c r="E404" s="5">
        <v>158</v>
      </c>
      <c r="F404" s="5">
        <v>57</v>
      </c>
      <c r="G404" s="4">
        <f t="shared" si="6"/>
        <v>36.075949367088604</v>
      </c>
    </row>
    <row r="405" spans="1:7" ht="21.9" customHeight="1" x14ac:dyDescent="0.35">
      <c r="A405" s="2" t="s">
        <v>3136</v>
      </c>
      <c r="B405" s="3" t="s">
        <v>1866</v>
      </c>
      <c r="C405" s="3" t="s">
        <v>5297</v>
      </c>
      <c r="D405" s="3" t="s">
        <v>58</v>
      </c>
      <c r="E405" s="5">
        <v>415</v>
      </c>
      <c r="F405" s="5">
        <v>390</v>
      </c>
      <c r="G405" s="4">
        <f t="shared" si="6"/>
        <v>93.975903614457835</v>
      </c>
    </row>
    <row r="406" spans="1:7" ht="21.9" customHeight="1" x14ac:dyDescent="0.35">
      <c r="A406" s="2" t="s">
        <v>3136</v>
      </c>
      <c r="B406" s="3" t="s">
        <v>1866</v>
      </c>
      <c r="C406" s="3" t="s">
        <v>5294</v>
      </c>
      <c r="D406" s="3" t="s">
        <v>57</v>
      </c>
      <c r="E406" s="5">
        <v>365</v>
      </c>
      <c r="F406" s="5">
        <v>335</v>
      </c>
      <c r="G406" s="4">
        <f t="shared" si="6"/>
        <v>91.780821917808225</v>
      </c>
    </row>
    <row r="407" spans="1:7" ht="21.9" customHeight="1" x14ac:dyDescent="0.35">
      <c r="A407" s="2" t="s">
        <v>3136</v>
      </c>
      <c r="B407" s="3" t="s">
        <v>1866</v>
      </c>
      <c r="C407" s="3" t="s">
        <v>5302</v>
      </c>
      <c r="D407" s="3" t="s">
        <v>2522</v>
      </c>
      <c r="E407" s="5">
        <v>339</v>
      </c>
      <c r="F407" s="5">
        <v>295</v>
      </c>
      <c r="G407" s="4">
        <f t="shared" si="6"/>
        <v>87.020648967551622</v>
      </c>
    </row>
    <row r="408" spans="1:7" ht="21.9" customHeight="1" x14ac:dyDescent="0.35">
      <c r="A408" s="2" t="s">
        <v>3136</v>
      </c>
      <c r="B408" s="3" t="s">
        <v>1866</v>
      </c>
      <c r="C408" s="3" t="s">
        <v>5292</v>
      </c>
      <c r="D408" s="3" t="s">
        <v>2181</v>
      </c>
      <c r="E408" s="5">
        <v>428</v>
      </c>
      <c r="F408" s="5">
        <v>372</v>
      </c>
      <c r="G408" s="4">
        <f t="shared" si="6"/>
        <v>86.915887850467286</v>
      </c>
    </row>
    <row r="409" spans="1:7" ht="21.9" customHeight="1" x14ac:dyDescent="0.35">
      <c r="A409" s="2" t="s">
        <v>3136</v>
      </c>
      <c r="B409" s="3" t="s">
        <v>1866</v>
      </c>
      <c r="C409" s="3" t="s">
        <v>5305</v>
      </c>
      <c r="D409" s="3" t="s">
        <v>3694</v>
      </c>
      <c r="E409" s="5">
        <v>333</v>
      </c>
      <c r="F409" s="5">
        <v>277</v>
      </c>
      <c r="G409" s="4">
        <f t="shared" si="6"/>
        <v>83.183183183183189</v>
      </c>
    </row>
    <row r="410" spans="1:7" ht="21.9" customHeight="1" x14ac:dyDescent="0.35">
      <c r="A410" s="2" t="s">
        <v>3136</v>
      </c>
      <c r="B410" s="3" t="s">
        <v>1866</v>
      </c>
      <c r="C410" s="3" t="s">
        <v>5296</v>
      </c>
      <c r="D410" s="3" t="s">
        <v>1280</v>
      </c>
      <c r="E410" s="5">
        <v>358</v>
      </c>
      <c r="F410" s="5">
        <v>291</v>
      </c>
      <c r="G410" s="4">
        <f t="shared" si="6"/>
        <v>81.284916201117312</v>
      </c>
    </row>
    <row r="411" spans="1:7" ht="21.9" customHeight="1" x14ac:dyDescent="0.35">
      <c r="A411" s="2" t="s">
        <v>3136</v>
      </c>
      <c r="B411" s="3" t="s">
        <v>1866</v>
      </c>
      <c r="C411" s="3" t="s">
        <v>5306</v>
      </c>
      <c r="D411" s="3" t="s">
        <v>1556</v>
      </c>
      <c r="E411" s="5">
        <v>274</v>
      </c>
      <c r="F411" s="5">
        <v>222</v>
      </c>
      <c r="G411" s="4">
        <f t="shared" si="6"/>
        <v>81.021897810218974</v>
      </c>
    </row>
    <row r="412" spans="1:7" ht="21.9" customHeight="1" x14ac:dyDescent="0.35">
      <c r="A412" s="2" t="s">
        <v>3136</v>
      </c>
      <c r="B412" s="3" t="s">
        <v>1866</v>
      </c>
      <c r="C412" s="3" t="s">
        <v>5304</v>
      </c>
      <c r="D412" s="3" t="s">
        <v>4007</v>
      </c>
      <c r="E412" s="5">
        <v>309</v>
      </c>
      <c r="F412" s="5">
        <v>246</v>
      </c>
      <c r="G412" s="4">
        <f t="shared" si="6"/>
        <v>79.611650485436897</v>
      </c>
    </row>
    <row r="413" spans="1:7" ht="21.9" customHeight="1" x14ac:dyDescent="0.35">
      <c r="A413" s="2" t="s">
        <v>3136</v>
      </c>
      <c r="B413" s="3" t="s">
        <v>1866</v>
      </c>
      <c r="C413" s="3" t="s">
        <v>5295</v>
      </c>
      <c r="D413" s="3" t="s">
        <v>2182</v>
      </c>
      <c r="E413" s="5">
        <v>262</v>
      </c>
      <c r="F413" s="5">
        <v>204</v>
      </c>
      <c r="G413" s="4">
        <f t="shared" si="6"/>
        <v>77.862595419847324</v>
      </c>
    </row>
    <row r="414" spans="1:7" ht="21.9" customHeight="1" x14ac:dyDescent="0.35">
      <c r="A414" s="2" t="s">
        <v>3136</v>
      </c>
      <c r="B414" s="3" t="s">
        <v>1866</v>
      </c>
      <c r="C414" s="3" t="s">
        <v>5300</v>
      </c>
      <c r="D414" s="3" t="s">
        <v>59</v>
      </c>
      <c r="E414" s="5">
        <v>207</v>
      </c>
      <c r="F414" s="5">
        <v>157</v>
      </c>
      <c r="G414" s="4">
        <f t="shared" si="6"/>
        <v>75.845410628019323</v>
      </c>
    </row>
    <row r="415" spans="1:7" ht="21.9" customHeight="1" x14ac:dyDescent="0.35">
      <c r="A415" s="2" t="s">
        <v>3136</v>
      </c>
      <c r="B415" s="3" t="s">
        <v>1866</v>
      </c>
      <c r="C415" s="3" t="s">
        <v>5308</v>
      </c>
      <c r="D415" s="3" t="s">
        <v>4640</v>
      </c>
      <c r="E415" s="5">
        <v>268</v>
      </c>
      <c r="F415" s="5">
        <v>202</v>
      </c>
      <c r="G415" s="4">
        <f t="shared" si="6"/>
        <v>75.373134328358205</v>
      </c>
    </row>
    <row r="416" spans="1:7" ht="21.9" customHeight="1" x14ac:dyDescent="0.35">
      <c r="A416" s="2" t="s">
        <v>3136</v>
      </c>
      <c r="B416" s="3" t="s">
        <v>1866</v>
      </c>
      <c r="C416" s="3" t="s">
        <v>5298</v>
      </c>
      <c r="D416" s="3" t="s">
        <v>2818</v>
      </c>
      <c r="E416" s="5">
        <v>480</v>
      </c>
      <c r="F416" s="5">
        <v>319</v>
      </c>
      <c r="G416" s="4">
        <f t="shared" si="6"/>
        <v>66.458333333333329</v>
      </c>
    </row>
    <row r="417" spans="1:7" ht="21.9" customHeight="1" x14ac:dyDescent="0.35">
      <c r="A417" s="2" t="s">
        <v>3136</v>
      </c>
      <c r="B417" s="3" t="s">
        <v>1866</v>
      </c>
      <c r="C417" s="3" t="s">
        <v>5299</v>
      </c>
      <c r="D417" s="3" t="s">
        <v>4639</v>
      </c>
      <c r="E417" s="5">
        <v>38</v>
      </c>
      <c r="F417" s="5">
        <v>23</v>
      </c>
      <c r="G417" s="4">
        <f t="shared" si="6"/>
        <v>60.526315789473685</v>
      </c>
    </row>
    <row r="418" spans="1:7" ht="21.9" customHeight="1" x14ac:dyDescent="0.35">
      <c r="A418" s="2" t="s">
        <v>3136</v>
      </c>
      <c r="B418" s="3" t="s">
        <v>1866</v>
      </c>
      <c r="C418" s="3" t="s">
        <v>5309</v>
      </c>
      <c r="D418" s="3" t="s">
        <v>60</v>
      </c>
      <c r="E418" s="5">
        <v>106</v>
      </c>
      <c r="F418" s="5">
        <v>60</v>
      </c>
      <c r="G418" s="4">
        <f t="shared" si="6"/>
        <v>56.60377358490566</v>
      </c>
    </row>
    <row r="419" spans="1:7" ht="21.9" customHeight="1" x14ac:dyDescent="0.35">
      <c r="A419" s="2" t="s">
        <v>3136</v>
      </c>
      <c r="B419" s="3" t="s">
        <v>1866</v>
      </c>
      <c r="C419" s="3" t="s">
        <v>5303</v>
      </c>
      <c r="D419" s="3" t="s">
        <v>3137</v>
      </c>
      <c r="E419" s="5">
        <v>374</v>
      </c>
      <c r="F419" s="5">
        <v>211</v>
      </c>
      <c r="G419" s="4">
        <f t="shared" si="6"/>
        <v>56.417112299465245</v>
      </c>
    </row>
    <row r="420" spans="1:7" ht="21.9" customHeight="1" x14ac:dyDescent="0.35">
      <c r="A420" s="2" t="s">
        <v>3136</v>
      </c>
      <c r="B420" s="3" t="s">
        <v>1866</v>
      </c>
      <c r="C420" s="3" t="s">
        <v>5307</v>
      </c>
      <c r="D420" s="3" t="s">
        <v>3430</v>
      </c>
      <c r="E420" s="5">
        <v>443</v>
      </c>
      <c r="F420" s="5">
        <v>234</v>
      </c>
      <c r="G420" s="4">
        <f t="shared" si="6"/>
        <v>52.82167042889391</v>
      </c>
    </row>
    <row r="421" spans="1:7" ht="21.9" customHeight="1" x14ac:dyDescent="0.35">
      <c r="A421" s="2" t="s">
        <v>3136</v>
      </c>
      <c r="B421" s="3" t="s">
        <v>1866</v>
      </c>
      <c r="C421" s="3" t="s">
        <v>5293</v>
      </c>
      <c r="D421" s="3" t="s">
        <v>2521</v>
      </c>
      <c r="E421" s="5">
        <v>270</v>
      </c>
      <c r="F421" s="5">
        <v>132</v>
      </c>
      <c r="G421" s="4">
        <f t="shared" si="6"/>
        <v>48.888888888888886</v>
      </c>
    </row>
    <row r="422" spans="1:7" ht="21.9" customHeight="1" x14ac:dyDescent="0.35">
      <c r="A422" s="2" t="s">
        <v>3136</v>
      </c>
      <c r="B422" s="3" t="s">
        <v>1866</v>
      </c>
      <c r="C422" s="3" t="s">
        <v>5310</v>
      </c>
      <c r="D422" s="3" t="s">
        <v>3431</v>
      </c>
      <c r="E422" s="5">
        <v>665</v>
      </c>
      <c r="F422" s="5">
        <v>273</v>
      </c>
      <c r="G422" s="4">
        <f t="shared" si="6"/>
        <v>41.05263157894737</v>
      </c>
    </row>
    <row r="423" spans="1:7" ht="21.9" customHeight="1" x14ac:dyDescent="0.35">
      <c r="A423" s="2" t="s">
        <v>3136</v>
      </c>
      <c r="B423" s="3" t="s">
        <v>1866</v>
      </c>
      <c r="C423" s="3" t="s">
        <v>5301</v>
      </c>
      <c r="D423" s="3" t="s">
        <v>2819</v>
      </c>
      <c r="E423" s="5">
        <v>1669</v>
      </c>
      <c r="F423" s="5">
        <v>385</v>
      </c>
      <c r="G423" s="4">
        <f t="shared" si="6"/>
        <v>23.067705212702215</v>
      </c>
    </row>
    <row r="424" spans="1:7" ht="21.9" customHeight="1" x14ac:dyDescent="0.35">
      <c r="A424" s="2" t="s">
        <v>2183</v>
      </c>
      <c r="B424" s="3" t="s">
        <v>1557</v>
      </c>
      <c r="C424" s="3" t="s">
        <v>5313</v>
      </c>
      <c r="D424" s="3" t="s">
        <v>358</v>
      </c>
      <c r="E424" s="5">
        <v>1248</v>
      </c>
      <c r="F424" s="5">
        <v>239</v>
      </c>
      <c r="G424" s="4">
        <f t="shared" si="6"/>
        <v>19.150641025641026</v>
      </c>
    </row>
    <row r="425" spans="1:7" ht="21.9" customHeight="1" x14ac:dyDescent="0.35">
      <c r="A425" s="2" t="s">
        <v>2183</v>
      </c>
      <c r="B425" s="3" t="s">
        <v>1557</v>
      </c>
      <c r="C425" s="3" t="s">
        <v>5311</v>
      </c>
      <c r="D425" s="3" t="s">
        <v>1281</v>
      </c>
      <c r="E425" s="5">
        <v>363</v>
      </c>
      <c r="F425" s="5">
        <v>55</v>
      </c>
      <c r="G425" s="4">
        <f t="shared" si="6"/>
        <v>15.151515151515152</v>
      </c>
    </row>
    <row r="426" spans="1:7" ht="21.9" customHeight="1" x14ac:dyDescent="0.35">
      <c r="A426" s="2" t="s">
        <v>2183</v>
      </c>
      <c r="B426" s="3" t="s">
        <v>1557</v>
      </c>
      <c r="C426" s="3" t="s">
        <v>5312</v>
      </c>
      <c r="D426" s="3" t="s">
        <v>1282</v>
      </c>
      <c r="E426" s="5">
        <v>723</v>
      </c>
      <c r="F426" s="5">
        <v>40</v>
      </c>
      <c r="G426" s="4">
        <f t="shared" si="6"/>
        <v>5.532503457814661</v>
      </c>
    </row>
    <row r="427" spans="1:7" ht="21.9" customHeight="1" x14ac:dyDescent="0.35">
      <c r="A427" s="2" t="s">
        <v>3432</v>
      </c>
      <c r="B427" s="3" t="s">
        <v>4327</v>
      </c>
      <c r="C427" s="3" t="s">
        <v>5320</v>
      </c>
      <c r="D427" s="3" t="s">
        <v>4328</v>
      </c>
      <c r="E427" s="5">
        <v>439</v>
      </c>
      <c r="F427" s="5">
        <v>116</v>
      </c>
      <c r="G427" s="4">
        <f t="shared" si="6"/>
        <v>26.42369020501139</v>
      </c>
    </row>
    <row r="428" spans="1:7" ht="21.9" customHeight="1" x14ac:dyDescent="0.35">
      <c r="A428" s="2" t="s">
        <v>3432</v>
      </c>
      <c r="B428" s="3" t="s">
        <v>4327</v>
      </c>
      <c r="C428" s="3" t="s">
        <v>5317</v>
      </c>
      <c r="D428" s="3" t="s">
        <v>1558</v>
      </c>
      <c r="E428" s="5">
        <v>502</v>
      </c>
      <c r="F428" s="5">
        <v>120</v>
      </c>
      <c r="G428" s="4">
        <f t="shared" si="6"/>
        <v>23.904382470119522</v>
      </c>
    </row>
    <row r="429" spans="1:7" ht="21.9" customHeight="1" x14ac:dyDescent="0.35">
      <c r="A429" s="2" t="s">
        <v>3432</v>
      </c>
      <c r="B429" s="3" t="s">
        <v>4327</v>
      </c>
      <c r="C429" s="3" t="s">
        <v>5321</v>
      </c>
      <c r="D429" s="3" t="s">
        <v>2524</v>
      </c>
      <c r="E429" s="5">
        <v>311</v>
      </c>
      <c r="F429" s="5">
        <v>63</v>
      </c>
      <c r="G429" s="4">
        <f t="shared" si="6"/>
        <v>20.257234726688104</v>
      </c>
    </row>
    <row r="430" spans="1:7" ht="21.9" customHeight="1" x14ac:dyDescent="0.35">
      <c r="A430" s="2" t="s">
        <v>3432</v>
      </c>
      <c r="B430" s="3" t="s">
        <v>4327</v>
      </c>
      <c r="C430" s="3" t="s">
        <v>5315</v>
      </c>
      <c r="D430" s="3" t="s">
        <v>61</v>
      </c>
      <c r="E430" s="5">
        <v>271</v>
      </c>
      <c r="F430" s="5">
        <v>51</v>
      </c>
      <c r="G430" s="4">
        <f t="shared" si="6"/>
        <v>18.819188191881921</v>
      </c>
    </row>
    <row r="431" spans="1:7" ht="21.9" customHeight="1" x14ac:dyDescent="0.35">
      <c r="A431" s="2" t="s">
        <v>3432</v>
      </c>
      <c r="B431" s="3" t="s">
        <v>4327</v>
      </c>
      <c r="C431" s="3" t="s">
        <v>5319</v>
      </c>
      <c r="D431" s="3" t="s">
        <v>2184</v>
      </c>
      <c r="E431" s="5">
        <v>263</v>
      </c>
      <c r="F431" s="5">
        <v>33</v>
      </c>
      <c r="G431" s="4">
        <f t="shared" si="6"/>
        <v>12.547528517110266</v>
      </c>
    </row>
    <row r="432" spans="1:7" ht="21.9" customHeight="1" x14ac:dyDescent="0.35">
      <c r="A432" s="2" t="s">
        <v>3432</v>
      </c>
      <c r="B432" s="3" t="s">
        <v>4327</v>
      </c>
      <c r="C432" s="3" t="s">
        <v>5314</v>
      </c>
      <c r="D432" s="3" t="s">
        <v>2523</v>
      </c>
      <c r="E432" s="5">
        <v>2706</v>
      </c>
      <c r="F432" s="5">
        <v>212</v>
      </c>
      <c r="G432" s="4">
        <f t="shared" si="6"/>
        <v>7.8344419807834438</v>
      </c>
    </row>
    <row r="433" spans="1:7" ht="21.9" customHeight="1" x14ac:dyDescent="0.35">
      <c r="A433" s="2" t="s">
        <v>3432</v>
      </c>
      <c r="B433" s="3" t="s">
        <v>4327</v>
      </c>
      <c r="C433" s="3" t="s">
        <v>5318</v>
      </c>
      <c r="D433" s="3" t="s">
        <v>3138</v>
      </c>
      <c r="E433" s="5">
        <v>287</v>
      </c>
      <c r="F433" s="5">
        <v>19</v>
      </c>
      <c r="G433" s="4">
        <f t="shared" si="6"/>
        <v>6.6202090592334493</v>
      </c>
    </row>
    <row r="434" spans="1:7" ht="21.9" customHeight="1" x14ac:dyDescent="0.35">
      <c r="A434" s="2" t="s">
        <v>3432</v>
      </c>
      <c r="B434" s="3" t="s">
        <v>4327</v>
      </c>
      <c r="C434" s="3" t="s">
        <v>5316</v>
      </c>
      <c r="D434" s="3" t="s">
        <v>3695</v>
      </c>
      <c r="E434" s="5">
        <v>377</v>
      </c>
      <c r="F434" s="5">
        <v>18</v>
      </c>
      <c r="G434" s="4">
        <f t="shared" si="6"/>
        <v>4.774535809018567</v>
      </c>
    </row>
    <row r="435" spans="1:7" ht="21.9" customHeight="1" x14ac:dyDescent="0.35">
      <c r="A435" s="2" t="s">
        <v>4641</v>
      </c>
      <c r="B435" s="3" t="s">
        <v>1867</v>
      </c>
      <c r="C435" s="3" t="s">
        <v>5326</v>
      </c>
      <c r="D435" s="3" t="s">
        <v>693</v>
      </c>
      <c r="E435" s="5">
        <v>103</v>
      </c>
      <c r="F435" s="5">
        <v>84</v>
      </c>
      <c r="G435" s="4">
        <f t="shared" si="6"/>
        <v>81.553398058252426</v>
      </c>
    </row>
    <row r="436" spans="1:7" ht="21.9" customHeight="1" x14ac:dyDescent="0.35">
      <c r="A436" s="2" t="s">
        <v>4641</v>
      </c>
      <c r="B436" s="3" t="s">
        <v>1867</v>
      </c>
      <c r="C436" s="3" t="s">
        <v>5323</v>
      </c>
      <c r="D436" s="3" t="s">
        <v>2820</v>
      </c>
      <c r="E436" s="5">
        <v>583</v>
      </c>
      <c r="F436" s="5">
        <v>419</v>
      </c>
      <c r="G436" s="4">
        <f t="shared" si="6"/>
        <v>71.869639794168094</v>
      </c>
    </row>
    <row r="437" spans="1:7" ht="21.9" customHeight="1" x14ac:dyDescent="0.35">
      <c r="A437" s="2" t="s">
        <v>4641</v>
      </c>
      <c r="B437" s="3" t="s">
        <v>1867</v>
      </c>
      <c r="C437" s="3" t="s">
        <v>5327</v>
      </c>
      <c r="D437" s="3" t="s">
        <v>1283</v>
      </c>
      <c r="E437" s="5">
        <v>90</v>
      </c>
      <c r="F437" s="5">
        <v>63</v>
      </c>
      <c r="G437" s="4">
        <f t="shared" si="6"/>
        <v>70</v>
      </c>
    </row>
    <row r="438" spans="1:7" ht="21.9" customHeight="1" x14ac:dyDescent="0.35">
      <c r="A438" s="2" t="s">
        <v>4641</v>
      </c>
      <c r="B438" s="3" t="s">
        <v>1867</v>
      </c>
      <c r="C438" s="3" t="s">
        <v>5324</v>
      </c>
      <c r="D438" s="3" t="s">
        <v>1868</v>
      </c>
      <c r="E438" s="5">
        <v>722</v>
      </c>
      <c r="F438" s="5">
        <v>388</v>
      </c>
      <c r="G438" s="4">
        <f t="shared" si="6"/>
        <v>53.739612188365648</v>
      </c>
    </row>
    <row r="439" spans="1:7" ht="21.9" customHeight="1" x14ac:dyDescent="0.35">
      <c r="A439" s="2" t="s">
        <v>4641</v>
      </c>
      <c r="B439" s="3" t="s">
        <v>1867</v>
      </c>
      <c r="C439" s="3" t="s">
        <v>5325</v>
      </c>
      <c r="D439" s="3" t="s">
        <v>3696</v>
      </c>
      <c r="E439" s="5">
        <v>40</v>
      </c>
      <c r="F439" s="5">
        <v>15</v>
      </c>
      <c r="G439" s="4">
        <f t="shared" si="6"/>
        <v>37.5</v>
      </c>
    </row>
    <row r="440" spans="1:7" ht="21.9" customHeight="1" x14ac:dyDescent="0.35">
      <c r="A440" s="2" t="s">
        <v>4641</v>
      </c>
      <c r="B440" s="3" t="s">
        <v>1867</v>
      </c>
      <c r="C440" s="3" t="s">
        <v>5322</v>
      </c>
      <c r="D440" s="3" t="s">
        <v>3433</v>
      </c>
      <c r="E440" s="5">
        <v>1128</v>
      </c>
      <c r="F440" s="5">
        <v>281</v>
      </c>
      <c r="G440" s="4">
        <f t="shared" si="6"/>
        <v>24.911347517730498</v>
      </c>
    </row>
    <row r="441" spans="1:7" ht="21.9" customHeight="1" x14ac:dyDescent="0.35">
      <c r="A441" s="2" t="s">
        <v>4642</v>
      </c>
      <c r="B441" s="3" t="s">
        <v>62</v>
      </c>
      <c r="C441" s="3" t="s">
        <v>5334</v>
      </c>
      <c r="D441" s="3" t="s">
        <v>3139</v>
      </c>
      <c r="E441" s="5">
        <v>32</v>
      </c>
      <c r="F441" s="5">
        <v>30</v>
      </c>
      <c r="G441" s="4">
        <f t="shared" si="6"/>
        <v>93.75</v>
      </c>
    </row>
    <row r="442" spans="1:7" ht="21.9" customHeight="1" x14ac:dyDescent="0.35">
      <c r="A442" s="2" t="s">
        <v>4642</v>
      </c>
      <c r="B442" s="3" t="s">
        <v>62</v>
      </c>
      <c r="C442" s="3" t="s">
        <v>5388</v>
      </c>
      <c r="D442" s="3" t="s">
        <v>2824</v>
      </c>
      <c r="E442" s="5">
        <v>244</v>
      </c>
      <c r="F442" s="5">
        <v>224</v>
      </c>
      <c r="G442" s="4">
        <f t="shared" si="6"/>
        <v>91.803278688524586</v>
      </c>
    </row>
    <row r="443" spans="1:7" ht="21.9" customHeight="1" x14ac:dyDescent="0.35">
      <c r="A443" s="2" t="s">
        <v>4642</v>
      </c>
      <c r="B443" s="3" t="s">
        <v>62</v>
      </c>
      <c r="C443" s="3" t="s">
        <v>5330</v>
      </c>
      <c r="D443" s="3" t="s">
        <v>63</v>
      </c>
      <c r="E443" s="5">
        <v>133</v>
      </c>
      <c r="F443" s="5">
        <v>116</v>
      </c>
      <c r="G443" s="4">
        <f t="shared" si="6"/>
        <v>87.218045112781951</v>
      </c>
    </row>
    <row r="444" spans="1:7" ht="21.9" customHeight="1" x14ac:dyDescent="0.35">
      <c r="A444" s="2" t="s">
        <v>4642</v>
      </c>
      <c r="B444" s="3" t="s">
        <v>62</v>
      </c>
      <c r="C444" s="3" t="s">
        <v>5370</v>
      </c>
      <c r="D444" s="3" t="s">
        <v>3435</v>
      </c>
      <c r="E444" s="5">
        <v>310</v>
      </c>
      <c r="F444" s="5">
        <v>260</v>
      </c>
      <c r="G444" s="4">
        <f t="shared" si="6"/>
        <v>83.870967741935488</v>
      </c>
    </row>
    <row r="445" spans="1:7" ht="21.9" customHeight="1" x14ac:dyDescent="0.35">
      <c r="A445" s="2" t="s">
        <v>4642</v>
      </c>
      <c r="B445" s="3" t="s">
        <v>62</v>
      </c>
      <c r="C445" s="3" t="s">
        <v>5328</v>
      </c>
      <c r="D445" s="3" t="s">
        <v>694</v>
      </c>
      <c r="E445" s="5">
        <v>474</v>
      </c>
      <c r="F445" s="5">
        <v>380</v>
      </c>
      <c r="G445" s="4">
        <f t="shared" si="6"/>
        <v>80.168776371308013</v>
      </c>
    </row>
    <row r="446" spans="1:7" ht="21.9" customHeight="1" x14ac:dyDescent="0.35">
      <c r="A446" s="2" t="s">
        <v>4642</v>
      </c>
      <c r="B446" s="3" t="s">
        <v>62</v>
      </c>
      <c r="C446" s="3" t="s">
        <v>5361</v>
      </c>
      <c r="D446" s="3" t="s">
        <v>3434</v>
      </c>
      <c r="E446" s="5">
        <v>366</v>
      </c>
      <c r="F446" s="5">
        <v>291</v>
      </c>
      <c r="G446" s="4">
        <f t="shared" si="6"/>
        <v>79.508196721311478</v>
      </c>
    </row>
    <row r="447" spans="1:7" ht="21.9" customHeight="1" x14ac:dyDescent="0.35">
      <c r="A447" s="2" t="s">
        <v>4642</v>
      </c>
      <c r="B447" s="3" t="s">
        <v>62</v>
      </c>
      <c r="C447" s="3" t="s">
        <v>5360</v>
      </c>
      <c r="D447" s="3" t="s">
        <v>4644</v>
      </c>
      <c r="E447" s="5">
        <v>333</v>
      </c>
      <c r="F447" s="5">
        <v>264</v>
      </c>
      <c r="G447" s="4">
        <f t="shared" si="6"/>
        <v>79.27927927927928</v>
      </c>
    </row>
    <row r="448" spans="1:7" ht="21.9" customHeight="1" x14ac:dyDescent="0.35">
      <c r="A448" s="2" t="s">
        <v>4642</v>
      </c>
      <c r="B448" s="3" t="s">
        <v>62</v>
      </c>
      <c r="C448" s="3" t="s">
        <v>5341</v>
      </c>
      <c r="D448" s="3" t="s">
        <v>3142</v>
      </c>
      <c r="E448" s="5">
        <v>230</v>
      </c>
      <c r="F448" s="5">
        <v>182</v>
      </c>
      <c r="G448" s="4">
        <f t="shared" si="6"/>
        <v>79.130434782608688</v>
      </c>
    </row>
    <row r="449" spans="1:7" ht="21.9" customHeight="1" x14ac:dyDescent="0.35">
      <c r="A449" s="2" t="s">
        <v>4642</v>
      </c>
      <c r="B449" s="3" t="s">
        <v>62</v>
      </c>
      <c r="C449" s="3" t="s">
        <v>5383</v>
      </c>
      <c r="D449" s="3" t="s">
        <v>1874</v>
      </c>
      <c r="E449" s="5">
        <v>545</v>
      </c>
      <c r="F449" s="5">
        <v>430</v>
      </c>
      <c r="G449" s="4">
        <f t="shared" si="6"/>
        <v>78.899082568807344</v>
      </c>
    </row>
    <row r="450" spans="1:7" ht="21.9" customHeight="1" x14ac:dyDescent="0.35">
      <c r="A450" s="2" t="s">
        <v>4642</v>
      </c>
      <c r="B450" s="3" t="s">
        <v>62</v>
      </c>
      <c r="C450" s="3" t="s">
        <v>5390</v>
      </c>
      <c r="D450" s="3" t="s">
        <v>3703</v>
      </c>
      <c r="E450" s="5">
        <v>33</v>
      </c>
      <c r="F450" s="5">
        <v>26</v>
      </c>
      <c r="G450" s="4">
        <f t="shared" ref="G450:G513" si="7">F450/E450*100</f>
        <v>78.787878787878782</v>
      </c>
    </row>
    <row r="451" spans="1:7" ht="21.9" customHeight="1" x14ac:dyDescent="0.35">
      <c r="A451" s="2" t="s">
        <v>4642</v>
      </c>
      <c r="B451" s="3" t="s">
        <v>62</v>
      </c>
      <c r="C451" s="3" t="s">
        <v>5358</v>
      </c>
      <c r="D451" s="3" t="s">
        <v>362</v>
      </c>
      <c r="E451" s="5">
        <v>233</v>
      </c>
      <c r="F451" s="5">
        <v>182</v>
      </c>
      <c r="G451" s="4">
        <f t="shared" si="7"/>
        <v>78.111587982832617</v>
      </c>
    </row>
    <row r="452" spans="1:7" ht="21.9" customHeight="1" x14ac:dyDescent="0.35">
      <c r="A452" s="2" t="s">
        <v>4642</v>
      </c>
      <c r="B452" s="3" t="s">
        <v>62</v>
      </c>
      <c r="C452" s="3" t="s">
        <v>5336</v>
      </c>
      <c r="D452" s="3" t="s">
        <v>3697</v>
      </c>
      <c r="E452" s="5">
        <v>264</v>
      </c>
      <c r="F452" s="5">
        <v>202</v>
      </c>
      <c r="G452" s="4">
        <f t="shared" si="7"/>
        <v>76.515151515151516</v>
      </c>
    </row>
    <row r="453" spans="1:7" ht="21.9" customHeight="1" x14ac:dyDescent="0.35">
      <c r="A453" s="2" t="s">
        <v>4642</v>
      </c>
      <c r="B453" s="3" t="s">
        <v>62</v>
      </c>
      <c r="C453" s="3" t="s">
        <v>5369</v>
      </c>
      <c r="D453" s="3" t="s">
        <v>4010</v>
      </c>
      <c r="E453" s="5">
        <v>394</v>
      </c>
      <c r="F453" s="5">
        <v>300</v>
      </c>
      <c r="G453" s="4">
        <f t="shared" si="7"/>
        <v>76.142131979695421</v>
      </c>
    </row>
    <row r="454" spans="1:7" ht="21.9" customHeight="1" x14ac:dyDescent="0.35">
      <c r="A454" s="2" t="s">
        <v>4642</v>
      </c>
      <c r="B454" s="3" t="s">
        <v>62</v>
      </c>
      <c r="C454" s="3" t="s">
        <v>5366</v>
      </c>
      <c r="D454" s="3" t="s">
        <v>66</v>
      </c>
      <c r="E454" s="5">
        <v>235</v>
      </c>
      <c r="F454" s="5">
        <v>176</v>
      </c>
      <c r="G454" s="4">
        <f t="shared" si="7"/>
        <v>74.893617021276597</v>
      </c>
    </row>
    <row r="455" spans="1:7" ht="21.9" customHeight="1" x14ac:dyDescent="0.35">
      <c r="A455" s="2" t="s">
        <v>4642</v>
      </c>
      <c r="B455" s="3" t="s">
        <v>62</v>
      </c>
      <c r="C455" s="3" t="s">
        <v>5386</v>
      </c>
      <c r="D455" s="3" t="s">
        <v>69</v>
      </c>
      <c r="E455" s="5">
        <v>151</v>
      </c>
      <c r="F455" s="5">
        <v>113</v>
      </c>
      <c r="G455" s="4">
        <f t="shared" si="7"/>
        <v>74.83443708609272</v>
      </c>
    </row>
    <row r="456" spans="1:7" ht="21.9" customHeight="1" x14ac:dyDescent="0.35">
      <c r="A456" s="2" t="s">
        <v>4642</v>
      </c>
      <c r="B456" s="3" t="s">
        <v>62</v>
      </c>
      <c r="C456" s="3" t="s">
        <v>5381</v>
      </c>
      <c r="D456" s="3" t="s">
        <v>697</v>
      </c>
      <c r="E456" s="5">
        <v>397</v>
      </c>
      <c r="F456" s="5">
        <v>297</v>
      </c>
      <c r="G456" s="4">
        <f t="shared" si="7"/>
        <v>74.811083123425689</v>
      </c>
    </row>
    <row r="457" spans="1:7" ht="21.9" customHeight="1" x14ac:dyDescent="0.35">
      <c r="A457" s="2" t="s">
        <v>4642</v>
      </c>
      <c r="B457" s="3" t="s">
        <v>62</v>
      </c>
      <c r="C457" s="3" t="s">
        <v>5351</v>
      </c>
      <c r="D457" s="3" t="s">
        <v>1872</v>
      </c>
      <c r="E457" s="5">
        <v>607</v>
      </c>
      <c r="F457" s="5">
        <v>448</v>
      </c>
      <c r="G457" s="4">
        <f t="shared" si="7"/>
        <v>73.805601317957169</v>
      </c>
    </row>
    <row r="458" spans="1:7" ht="21.9" customHeight="1" x14ac:dyDescent="0.35">
      <c r="A458" s="2" t="s">
        <v>4642</v>
      </c>
      <c r="B458" s="3" t="s">
        <v>62</v>
      </c>
      <c r="C458" s="3" t="s">
        <v>5344</v>
      </c>
      <c r="D458" s="3" t="s">
        <v>359</v>
      </c>
      <c r="E458" s="5">
        <v>272</v>
      </c>
      <c r="F458" s="5">
        <v>196</v>
      </c>
      <c r="G458" s="4">
        <f t="shared" si="7"/>
        <v>72.058823529411768</v>
      </c>
    </row>
    <row r="459" spans="1:7" ht="21.9" customHeight="1" x14ac:dyDescent="0.35">
      <c r="A459" s="2" t="s">
        <v>4642</v>
      </c>
      <c r="B459" s="3" t="s">
        <v>62</v>
      </c>
      <c r="C459" s="3" t="s">
        <v>5350</v>
      </c>
      <c r="D459" s="3" t="s">
        <v>4643</v>
      </c>
      <c r="E459" s="5">
        <v>277</v>
      </c>
      <c r="F459" s="5">
        <v>197</v>
      </c>
      <c r="G459" s="4">
        <f t="shared" si="7"/>
        <v>71.119133574007222</v>
      </c>
    </row>
    <row r="460" spans="1:7" ht="21.9" customHeight="1" x14ac:dyDescent="0.35">
      <c r="A460" s="2" t="s">
        <v>4642</v>
      </c>
      <c r="B460" s="3" t="s">
        <v>62</v>
      </c>
      <c r="C460" s="3" t="s">
        <v>5376</v>
      </c>
      <c r="D460" s="3" t="s">
        <v>696</v>
      </c>
      <c r="E460" s="5">
        <v>558</v>
      </c>
      <c r="F460" s="5">
        <v>395</v>
      </c>
      <c r="G460" s="4">
        <f t="shared" si="7"/>
        <v>70.788530465949819</v>
      </c>
    </row>
    <row r="461" spans="1:7" ht="21.9" customHeight="1" x14ac:dyDescent="0.35">
      <c r="A461" s="2" t="s">
        <v>4642</v>
      </c>
      <c r="B461" s="3" t="s">
        <v>62</v>
      </c>
      <c r="C461" s="3" t="s">
        <v>5338</v>
      </c>
      <c r="D461" s="3" t="s">
        <v>4329</v>
      </c>
      <c r="E461" s="5">
        <v>446</v>
      </c>
      <c r="F461" s="5">
        <v>315</v>
      </c>
      <c r="G461" s="4">
        <f t="shared" si="7"/>
        <v>70.627802690582968</v>
      </c>
    </row>
    <row r="462" spans="1:7" ht="21.9" customHeight="1" x14ac:dyDescent="0.35">
      <c r="A462" s="2" t="s">
        <v>4642</v>
      </c>
      <c r="B462" s="3" t="s">
        <v>62</v>
      </c>
      <c r="C462" s="3" t="s">
        <v>5333</v>
      </c>
      <c r="D462" s="3" t="s">
        <v>1871</v>
      </c>
      <c r="E462" s="5">
        <v>300</v>
      </c>
      <c r="F462" s="5">
        <v>210</v>
      </c>
      <c r="G462" s="4">
        <f t="shared" si="7"/>
        <v>70</v>
      </c>
    </row>
    <row r="463" spans="1:7" ht="21.9" customHeight="1" x14ac:dyDescent="0.35">
      <c r="A463" s="2" t="s">
        <v>4642</v>
      </c>
      <c r="B463" s="3" t="s">
        <v>62</v>
      </c>
      <c r="C463" s="3" t="s">
        <v>5377</v>
      </c>
      <c r="D463" s="3" t="s">
        <v>2525</v>
      </c>
      <c r="E463" s="5">
        <v>770</v>
      </c>
      <c r="F463" s="5">
        <v>539</v>
      </c>
      <c r="G463" s="4">
        <f t="shared" si="7"/>
        <v>70</v>
      </c>
    </row>
    <row r="464" spans="1:7" ht="21.9" customHeight="1" x14ac:dyDescent="0.35">
      <c r="A464" s="2" t="s">
        <v>4642</v>
      </c>
      <c r="B464" s="3" t="s">
        <v>62</v>
      </c>
      <c r="C464" s="3" t="s">
        <v>5365</v>
      </c>
      <c r="D464" s="3" t="s">
        <v>65</v>
      </c>
      <c r="E464" s="5">
        <v>301</v>
      </c>
      <c r="F464" s="5">
        <v>207</v>
      </c>
      <c r="G464" s="4">
        <f t="shared" si="7"/>
        <v>68.770764119601324</v>
      </c>
    </row>
    <row r="465" spans="1:7" ht="21.9" customHeight="1" x14ac:dyDescent="0.35">
      <c r="A465" s="2" t="s">
        <v>4642</v>
      </c>
      <c r="B465" s="3" t="s">
        <v>62</v>
      </c>
      <c r="C465" s="3" t="s">
        <v>5359</v>
      </c>
      <c r="D465" s="3" t="s">
        <v>1285</v>
      </c>
      <c r="E465" s="5">
        <v>401</v>
      </c>
      <c r="F465" s="5">
        <v>274</v>
      </c>
      <c r="G465" s="4">
        <f t="shared" si="7"/>
        <v>68.329177057356603</v>
      </c>
    </row>
    <row r="466" spans="1:7" ht="21.9" customHeight="1" x14ac:dyDescent="0.35">
      <c r="A466" s="2" t="s">
        <v>4642</v>
      </c>
      <c r="B466" s="3" t="s">
        <v>62</v>
      </c>
      <c r="C466" s="3" t="s">
        <v>5357</v>
      </c>
      <c r="D466" s="3" t="s">
        <v>64</v>
      </c>
      <c r="E466" s="5">
        <v>715</v>
      </c>
      <c r="F466" s="5">
        <v>479</v>
      </c>
      <c r="G466" s="4">
        <f t="shared" si="7"/>
        <v>66.993006993007</v>
      </c>
    </row>
    <row r="467" spans="1:7" ht="21.9" customHeight="1" x14ac:dyDescent="0.35">
      <c r="A467" s="2" t="s">
        <v>4642</v>
      </c>
      <c r="B467" s="3" t="s">
        <v>62</v>
      </c>
      <c r="C467" s="3" t="s">
        <v>5354</v>
      </c>
      <c r="D467" s="3" t="s">
        <v>4008</v>
      </c>
      <c r="E467" s="5">
        <v>513</v>
      </c>
      <c r="F467" s="5">
        <v>341</v>
      </c>
      <c r="G467" s="4">
        <f t="shared" si="7"/>
        <v>66.471734892787524</v>
      </c>
    </row>
    <row r="468" spans="1:7" ht="21.9" customHeight="1" x14ac:dyDescent="0.35">
      <c r="A468" s="2" t="s">
        <v>4642</v>
      </c>
      <c r="B468" s="3" t="s">
        <v>62</v>
      </c>
      <c r="C468" s="3" t="s">
        <v>5337</v>
      </c>
      <c r="D468" s="3" t="s">
        <v>2821</v>
      </c>
      <c r="E468" s="5">
        <v>576</v>
      </c>
      <c r="F468" s="5">
        <v>381</v>
      </c>
      <c r="G468" s="4">
        <f t="shared" si="7"/>
        <v>66.145833333333343</v>
      </c>
    </row>
    <row r="469" spans="1:7" ht="21.9" customHeight="1" x14ac:dyDescent="0.35">
      <c r="A469" s="2" t="s">
        <v>4642</v>
      </c>
      <c r="B469" s="3" t="s">
        <v>62</v>
      </c>
      <c r="C469" s="3" t="s">
        <v>5345</v>
      </c>
      <c r="D469" s="3" t="s">
        <v>3699</v>
      </c>
      <c r="E469" s="5">
        <v>242</v>
      </c>
      <c r="F469" s="5">
        <v>155</v>
      </c>
      <c r="G469" s="4">
        <f t="shared" si="7"/>
        <v>64.049586776859499</v>
      </c>
    </row>
    <row r="470" spans="1:7" ht="21.9" customHeight="1" x14ac:dyDescent="0.35">
      <c r="A470" s="2" t="s">
        <v>4642</v>
      </c>
      <c r="B470" s="3" t="s">
        <v>62</v>
      </c>
      <c r="C470" s="3" t="s">
        <v>5375</v>
      </c>
      <c r="D470" s="3" t="s">
        <v>67</v>
      </c>
      <c r="E470" s="5">
        <v>371</v>
      </c>
      <c r="F470" s="5">
        <v>237</v>
      </c>
      <c r="G470" s="4">
        <f t="shared" si="7"/>
        <v>63.881401617250674</v>
      </c>
    </row>
    <row r="471" spans="1:7" ht="21.9" customHeight="1" x14ac:dyDescent="0.35">
      <c r="A471" s="2" t="s">
        <v>4642</v>
      </c>
      <c r="B471" s="3" t="s">
        <v>62</v>
      </c>
      <c r="C471" s="3" t="s">
        <v>5355</v>
      </c>
      <c r="D471" s="3" t="s">
        <v>3145</v>
      </c>
      <c r="E471" s="5">
        <v>430</v>
      </c>
      <c r="F471" s="5">
        <v>271</v>
      </c>
      <c r="G471" s="4">
        <f t="shared" si="7"/>
        <v>63.023255813953497</v>
      </c>
    </row>
    <row r="472" spans="1:7" ht="21.9" customHeight="1" x14ac:dyDescent="0.35">
      <c r="A472" s="2" t="s">
        <v>4642</v>
      </c>
      <c r="B472" s="3" t="s">
        <v>62</v>
      </c>
      <c r="C472" s="3" t="s">
        <v>5335</v>
      </c>
      <c r="D472" s="3" t="s">
        <v>3140</v>
      </c>
      <c r="E472" s="5">
        <v>722</v>
      </c>
      <c r="F472" s="5">
        <v>455</v>
      </c>
      <c r="G472" s="4">
        <f t="shared" si="7"/>
        <v>63.019390581717452</v>
      </c>
    </row>
    <row r="473" spans="1:7" ht="21.9" customHeight="1" x14ac:dyDescent="0.35">
      <c r="A473" s="2" t="s">
        <v>4642</v>
      </c>
      <c r="B473" s="3" t="s">
        <v>62</v>
      </c>
      <c r="C473" s="3" t="s">
        <v>5332</v>
      </c>
      <c r="D473" s="3" t="s">
        <v>970</v>
      </c>
      <c r="E473" s="5">
        <v>152</v>
      </c>
      <c r="F473" s="5">
        <v>94</v>
      </c>
      <c r="G473" s="4">
        <f t="shared" si="7"/>
        <v>61.842105263157897</v>
      </c>
    </row>
    <row r="474" spans="1:7" ht="21.9" customHeight="1" x14ac:dyDescent="0.35">
      <c r="A474" s="2" t="s">
        <v>4642</v>
      </c>
      <c r="B474" s="3" t="s">
        <v>62</v>
      </c>
      <c r="C474" s="3" t="s">
        <v>5349</v>
      </c>
      <c r="D474" s="3" t="s">
        <v>1284</v>
      </c>
      <c r="E474" s="5">
        <v>552</v>
      </c>
      <c r="F474" s="5">
        <v>326</v>
      </c>
      <c r="G474" s="4">
        <f t="shared" si="7"/>
        <v>59.05797101449275</v>
      </c>
    </row>
    <row r="475" spans="1:7" ht="21.9" customHeight="1" x14ac:dyDescent="0.35">
      <c r="A475" s="2" t="s">
        <v>4642</v>
      </c>
      <c r="B475" s="3" t="s">
        <v>62</v>
      </c>
      <c r="C475" s="3" t="s">
        <v>5378</v>
      </c>
      <c r="D475" s="3" t="s">
        <v>3702</v>
      </c>
      <c r="E475" s="5">
        <v>1300</v>
      </c>
      <c r="F475" s="5">
        <v>766</v>
      </c>
      <c r="G475" s="4">
        <f t="shared" si="7"/>
        <v>58.92307692307692</v>
      </c>
    </row>
    <row r="476" spans="1:7" ht="21.9" customHeight="1" x14ac:dyDescent="0.35">
      <c r="A476" s="2" t="s">
        <v>4642</v>
      </c>
      <c r="B476" s="3" t="s">
        <v>62</v>
      </c>
      <c r="C476" s="3" t="s">
        <v>5352</v>
      </c>
      <c r="D476" s="3" t="s">
        <v>4330</v>
      </c>
      <c r="E476" s="5">
        <v>407</v>
      </c>
      <c r="F476" s="5">
        <v>238</v>
      </c>
      <c r="G476" s="4">
        <f t="shared" si="7"/>
        <v>58.476658476658471</v>
      </c>
    </row>
    <row r="477" spans="1:7" ht="21.9" customHeight="1" x14ac:dyDescent="0.35">
      <c r="A477" s="2" t="s">
        <v>4642</v>
      </c>
      <c r="B477" s="3" t="s">
        <v>62</v>
      </c>
      <c r="C477" s="3" t="s">
        <v>5371</v>
      </c>
      <c r="D477" s="3" t="s">
        <v>2822</v>
      </c>
      <c r="E477" s="5">
        <v>623</v>
      </c>
      <c r="F477" s="5">
        <v>362</v>
      </c>
      <c r="G477" s="4">
        <f t="shared" si="7"/>
        <v>58.105939004815411</v>
      </c>
    </row>
    <row r="478" spans="1:7" ht="21.9" customHeight="1" x14ac:dyDescent="0.35">
      <c r="A478" s="2" t="s">
        <v>4642</v>
      </c>
      <c r="B478" s="3" t="s">
        <v>62</v>
      </c>
      <c r="C478" s="3" t="s">
        <v>5343</v>
      </c>
      <c r="D478" s="3" t="s">
        <v>3698</v>
      </c>
      <c r="E478" s="5">
        <v>443</v>
      </c>
      <c r="F478" s="5">
        <v>255</v>
      </c>
      <c r="G478" s="4">
        <f t="shared" si="7"/>
        <v>57.562076749435661</v>
      </c>
    </row>
    <row r="479" spans="1:7" ht="21.9" customHeight="1" x14ac:dyDescent="0.35">
      <c r="A479" s="2" t="s">
        <v>4642</v>
      </c>
      <c r="B479" s="3" t="s">
        <v>62</v>
      </c>
      <c r="C479" s="3" t="s">
        <v>5384</v>
      </c>
      <c r="D479" s="3" t="s">
        <v>3147</v>
      </c>
      <c r="E479" s="5">
        <v>696</v>
      </c>
      <c r="F479" s="5">
        <v>396</v>
      </c>
      <c r="G479" s="4">
        <f t="shared" si="7"/>
        <v>56.896551724137936</v>
      </c>
    </row>
    <row r="480" spans="1:7" ht="21.9" customHeight="1" x14ac:dyDescent="0.35">
      <c r="A480" s="2" t="s">
        <v>4642</v>
      </c>
      <c r="B480" s="3" t="s">
        <v>62</v>
      </c>
      <c r="C480" s="3" t="s">
        <v>5387</v>
      </c>
      <c r="D480" s="3" t="s">
        <v>1875</v>
      </c>
      <c r="E480" s="5">
        <v>333</v>
      </c>
      <c r="F480" s="5">
        <v>188</v>
      </c>
      <c r="G480" s="4">
        <f t="shared" si="7"/>
        <v>56.456456456456458</v>
      </c>
    </row>
    <row r="481" spans="1:7" ht="21.9" customHeight="1" x14ac:dyDescent="0.35">
      <c r="A481" s="2" t="s">
        <v>4642</v>
      </c>
      <c r="B481" s="3" t="s">
        <v>62</v>
      </c>
      <c r="C481" s="3" t="s">
        <v>5363</v>
      </c>
      <c r="D481" s="3" t="s">
        <v>1560</v>
      </c>
      <c r="E481" s="5">
        <v>302</v>
      </c>
      <c r="F481" s="5">
        <v>170</v>
      </c>
      <c r="G481" s="4">
        <f t="shared" si="7"/>
        <v>56.29139072847682</v>
      </c>
    </row>
    <row r="482" spans="1:7" ht="21.9" customHeight="1" x14ac:dyDescent="0.35">
      <c r="A482" s="2" t="s">
        <v>4642</v>
      </c>
      <c r="B482" s="3" t="s">
        <v>62</v>
      </c>
      <c r="C482" s="3" t="s">
        <v>5356</v>
      </c>
      <c r="D482" s="3" t="s">
        <v>361</v>
      </c>
      <c r="E482" s="5">
        <v>729</v>
      </c>
      <c r="F482" s="5">
        <v>410</v>
      </c>
      <c r="G482" s="4">
        <f t="shared" si="7"/>
        <v>56.241426611796982</v>
      </c>
    </row>
    <row r="483" spans="1:7" ht="21.9" customHeight="1" x14ac:dyDescent="0.35">
      <c r="A483" s="2" t="s">
        <v>4642</v>
      </c>
      <c r="B483" s="3" t="s">
        <v>62</v>
      </c>
      <c r="C483" s="3" t="s">
        <v>5339</v>
      </c>
      <c r="D483" s="3" t="s">
        <v>3141</v>
      </c>
      <c r="E483" s="5">
        <v>440</v>
      </c>
      <c r="F483" s="5">
        <v>234</v>
      </c>
      <c r="G483" s="4">
        <f t="shared" si="7"/>
        <v>53.181818181818187</v>
      </c>
    </row>
    <row r="484" spans="1:7" ht="21.9" customHeight="1" x14ac:dyDescent="0.35">
      <c r="A484" s="2" t="s">
        <v>4642</v>
      </c>
      <c r="B484" s="3" t="s">
        <v>62</v>
      </c>
      <c r="C484" s="3" t="s">
        <v>5340</v>
      </c>
      <c r="D484" s="3" t="s">
        <v>695</v>
      </c>
      <c r="E484" s="5">
        <v>892</v>
      </c>
      <c r="F484" s="5">
        <v>452</v>
      </c>
      <c r="G484" s="4">
        <f t="shared" si="7"/>
        <v>50.672645739910315</v>
      </c>
    </row>
    <row r="485" spans="1:7" ht="21.9" customHeight="1" x14ac:dyDescent="0.35">
      <c r="A485" s="2" t="s">
        <v>4642</v>
      </c>
      <c r="B485" s="3" t="s">
        <v>62</v>
      </c>
      <c r="C485" s="3" t="s">
        <v>5348</v>
      </c>
      <c r="D485" s="3" t="s">
        <v>3144</v>
      </c>
      <c r="E485" s="5">
        <v>354</v>
      </c>
      <c r="F485" s="5">
        <v>179</v>
      </c>
      <c r="G485" s="4">
        <f t="shared" si="7"/>
        <v>50.564971751412422</v>
      </c>
    </row>
    <row r="486" spans="1:7" ht="21.9" customHeight="1" x14ac:dyDescent="0.35">
      <c r="A486" s="2" t="s">
        <v>4642</v>
      </c>
      <c r="B486" s="3" t="s">
        <v>62</v>
      </c>
      <c r="C486" s="3" t="s">
        <v>5353</v>
      </c>
      <c r="D486" s="3" t="s">
        <v>360</v>
      </c>
      <c r="E486" s="5">
        <v>568</v>
      </c>
      <c r="F486" s="5">
        <v>282</v>
      </c>
      <c r="G486" s="4">
        <f t="shared" si="7"/>
        <v>49.647887323943664</v>
      </c>
    </row>
    <row r="487" spans="1:7" ht="21.9" customHeight="1" x14ac:dyDescent="0.35">
      <c r="A487" s="2" t="s">
        <v>4642</v>
      </c>
      <c r="B487" s="3" t="s">
        <v>62</v>
      </c>
      <c r="C487" s="3" t="s">
        <v>5389</v>
      </c>
      <c r="D487" s="3" t="s">
        <v>2825</v>
      </c>
      <c r="E487" s="5">
        <v>372</v>
      </c>
      <c r="F487" s="5">
        <v>177</v>
      </c>
      <c r="G487" s="4">
        <f t="shared" si="7"/>
        <v>47.580645161290327</v>
      </c>
    </row>
    <row r="488" spans="1:7" ht="21.9" customHeight="1" x14ac:dyDescent="0.35">
      <c r="A488" s="2" t="s">
        <v>4642</v>
      </c>
      <c r="B488" s="3" t="s">
        <v>62</v>
      </c>
      <c r="C488" s="3" t="s">
        <v>5367</v>
      </c>
      <c r="D488" s="3" t="s">
        <v>971</v>
      </c>
      <c r="E488" s="5">
        <v>653</v>
      </c>
      <c r="F488" s="5">
        <v>309</v>
      </c>
      <c r="G488" s="4">
        <f t="shared" si="7"/>
        <v>47.320061255742722</v>
      </c>
    </row>
    <row r="489" spans="1:7" ht="21.9" customHeight="1" x14ac:dyDescent="0.35">
      <c r="A489" s="2" t="s">
        <v>4642</v>
      </c>
      <c r="B489" s="3" t="s">
        <v>62</v>
      </c>
      <c r="C489" s="3" t="s">
        <v>5379</v>
      </c>
      <c r="D489" s="3" t="s">
        <v>2823</v>
      </c>
      <c r="E489" s="5">
        <v>526</v>
      </c>
      <c r="F489" s="5">
        <v>238</v>
      </c>
      <c r="G489" s="4">
        <f t="shared" si="7"/>
        <v>45.247148288973385</v>
      </c>
    </row>
    <row r="490" spans="1:7" ht="21.9" customHeight="1" x14ac:dyDescent="0.35">
      <c r="A490" s="2" t="s">
        <v>4642</v>
      </c>
      <c r="B490" s="3" t="s">
        <v>62</v>
      </c>
      <c r="C490" s="3" t="s">
        <v>5391</v>
      </c>
      <c r="D490" s="3" t="s">
        <v>973</v>
      </c>
      <c r="E490" s="5">
        <v>1263</v>
      </c>
      <c r="F490" s="5">
        <v>554</v>
      </c>
      <c r="G490" s="4">
        <f t="shared" si="7"/>
        <v>43.86381631037213</v>
      </c>
    </row>
    <row r="491" spans="1:7" ht="21.9" customHeight="1" x14ac:dyDescent="0.35">
      <c r="A491" s="2" t="s">
        <v>4642</v>
      </c>
      <c r="B491" s="3" t="s">
        <v>62</v>
      </c>
      <c r="C491" s="3" t="s">
        <v>5392</v>
      </c>
      <c r="D491" s="3" t="s">
        <v>2186</v>
      </c>
      <c r="E491" s="5">
        <v>339</v>
      </c>
      <c r="F491" s="5">
        <v>146</v>
      </c>
      <c r="G491" s="4">
        <f t="shared" si="7"/>
        <v>43.067846607669615</v>
      </c>
    </row>
    <row r="492" spans="1:7" ht="21.9" customHeight="1" x14ac:dyDescent="0.35">
      <c r="A492" s="2" t="s">
        <v>4642</v>
      </c>
      <c r="B492" s="3" t="s">
        <v>62</v>
      </c>
      <c r="C492" s="3" t="s">
        <v>5364</v>
      </c>
      <c r="D492" s="3" t="s">
        <v>1873</v>
      </c>
      <c r="E492" s="5">
        <v>532</v>
      </c>
      <c r="F492" s="5">
        <v>221</v>
      </c>
      <c r="G492" s="4">
        <f t="shared" si="7"/>
        <v>41.541353383458649</v>
      </c>
    </row>
    <row r="493" spans="1:7" ht="21.9" customHeight="1" x14ac:dyDescent="0.35">
      <c r="A493" s="2" t="s">
        <v>4642</v>
      </c>
      <c r="B493" s="3" t="s">
        <v>62</v>
      </c>
      <c r="C493" s="3" t="s">
        <v>5362</v>
      </c>
      <c r="D493" s="3" t="s">
        <v>4009</v>
      </c>
      <c r="E493" s="5">
        <v>654</v>
      </c>
      <c r="F493" s="5">
        <v>266</v>
      </c>
      <c r="G493" s="4">
        <f t="shared" si="7"/>
        <v>40.672782874617738</v>
      </c>
    </row>
    <row r="494" spans="1:7" ht="21.9" customHeight="1" x14ac:dyDescent="0.35">
      <c r="A494" s="2" t="s">
        <v>4642</v>
      </c>
      <c r="B494" s="3" t="s">
        <v>62</v>
      </c>
      <c r="C494" s="3" t="s">
        <v>5342</v>
      </c>
      <c r="D494" s="3" t="s">
        <v>2185</v>
      </c>
      <c r="E494" s="5">
        <v>655</v>
      </c>
      <c r="F494" s="5">
        <v>251</v>
      </c>
      <c r="G494" s="4">
        <f t="shared" si="7"/>
        <v>38.320610687022899</v>
      </c>
    </row>
    <row r="495" spans="1:7" ht="21.9" customHeight="1" x14ac:dyDescent="0.35">
      <c r="A495" s="2" t="s">
        <v>4642</v>
      </c>
      <c r="B495" s="3" t="s">
        <v>62</v>
      </c>
      <c r="C495" s="3" t="s">
        <v>5372</v>
      </c>
      <c r="D495" s="3" t="s">
        <v>3146</v>
      </c>
      <c r="E495" s="5">
        <v>1323</v>
      </c>
      <c r="F495" s="5">
        <v>465</v>
      </c>
      <c r="G495" s="4">
        <f t="shared" si="7"/>
        <v>35.147392290249435</v>
      </c>
    </row>
    <row r="496" spans="1:7" ht="21.9" customHeight="1" x14ac:dyDescent="0.35">
      <c r="A496" s="2" t="s">
        <v>4642</v>
      </c>
      <c r="B496" s="3" t="s">
        <v>62</v>
      </c>
      <c r="C496" s="3" t="s">
        <v>5382</v>
      </c>
      <c r="D496" s="3" t="s">
        <v>972</v>
      </c>
      <c r="E496" s="5">
        <v>160</v>
      </c>
      <c r="F496" s="5">
        <v>55</v>
      </c>
      <c r="G496" s="4">
        <f t="shared" si="7"/>
        <v>34.375</v>
      </c>
    </row>
    <row r="497" spans="1:7" ht="21.9" customHeight="1" x14ac:dyDescent="0.35">
      <c r="A497" s="2" t="s">
        <v>4642</v>
      </c>
      <c r="B497" s="3" t="s">
        <v>62</v>
      </c>
      <c r="C497" s="3" t="s">
        <v>5331</v>
      </c>
      <c r="D497" s="3" t="s">
        <v>1870</v>
      </c>
      <c r="E497" s="5">
        <v>85</v>
      </c>
      <c r="F497" s="5">
        <v>28</v>
      </c>
      <c r="G497" s="4">
        <f t="shared" si="7"/>
        <v>32.941176470588232</v>
      </c>
    </row>
    <row r="498" spans="1:7" ht="21.9" customHeight="1" x14ac:dyDescent="0.35">
      <c r="A498" s="2" t="s">
        <v>4642</v>
      </c>
      <c r="B498" s="3" t="s">
        <v>62</v>
      </c>
      <c r="C498" s="3" t="s">
        <v>5380</v>
      </c>
      <c r="D498" s="3" t="s">
        <v>68</v>
      </c>
      <c r="E498" s="5">
        <v>715</v>
      </c>
      <c r="F498" s="5">
        <v>228</v>
      </c>
      <c r="G498" s="4">
        <f t="shared" si="7"/>
        <v>31.888111888111887</v>
      </c>
    </row>
    <row r="499" spans="1:7" ht="21.9" customHeight="1" x14ac:dyDescent="0.35">
      <c r="A499" s="2" t="s">
        <v>4642</v>
      </c>
      <c r="B499" s="3" t="s">
        <v>62</v>
      </c>
      <c r="C499" s="3" t="s">
        <v>5373</v>
      </c>
      <c r="D499" s="3" t="s">
        <v>4011</v>
      </c>
      <c r="E499" s="5">
        <v>851</v>
      </c>
      <c r="F499" s="5">
        <v>244</v>
      </c>
      <c r="G499" s="4">
        <f t="shared" si="7"/>
        <v>28.672150411280846</v>
      </c>
    </row>
    <row r="500" spans="1:7" ht="21.9" customHeight="1" x14ac:dyDescent="0.35">
      <c r="A500" s="2" t="s">
        <v>4642</v>
      </c>
      <c r="B500" s="3" t="s">
        <v>62</v>
      </c>
      <c r="C500" s="3" t="s">
        <v>5346</v>
      </c>
      <c r="D500" s="3" t="s">
        <v>3143</v>
      </c>
      <c r="E500" s="5">
        <v>1168</v>
      </c>
      <c r="F500" s="5">
        <v>306</v>
      </c>
      <c r="G500" s="4">
        <f t="shared" si="7"/>
        <v>26.198630136986299</v>
      </c>
    </row>
    <row r="501" spans="1:7" ht="21.9" customHeight="1" x14ac:dyDescent="0.35">
      <c r="A501" s="2" t="s">
        <v>4642</v>
      </c>
      <c r="B501" s="3" t="s">
        <v>62</v>
      </c>
      <c r="C501" s="3" t="s">
        <v>5347</v>
      </c>
      <c r="D501" s="3" t="s">
        <v>1559</v>
      </c>
      <c r="E501" s="5">
        <v>580</v>
      </c>
      <c r="F501" s="5">
        <v>139</v>
      </c>
      <c r="G501" s="4">
        <f t="shared" si="7"/>
        <v>23.96551724137931</v>
      </c>
    </row>
    <row r="502" spans="1:7" ht="21.9" customHeight="1" x14ac:dyDescent="0.35">
      <c r="A502" s="2" t="s">
        <v>4642</v>
      </c>
      <c r="B502" s="3" t="s">
        <v>62</v>
      </c>
      <c r="C502" s="3" t="s">
        <v>5385</v>
      </c>
      <c r="D502" s="3" t="s">
        <v>3148</v>
      </c>
      <c r="E502" s="5">
        <v>615</v>
      </c>
      <c r="F502" s="5">
        <v>134</v>
      </c>
      <c r="G502" s="4">
        <f t="shared" si="7"/>
        <v>21.788617886178862</v>
      </c>
    </row>
    <row r="503" spans="1:7" ht="21.9" customHeight="1" x14ac:dyDescent="0.35">
      <c r="A503" s="2" t="s">
        <v>4642</v>
      </c>
      <c r="B503" s="3" t="s">
        <v>62</v>
      </c>
      <c r="C503" s="3" t="s">
        <v>5374</v>
      </c>
      <c r="D503" s="3" t="s">
        <v>3701</v>
      </c>
      <c r="E503" s="5">
        <v>1339</v>
      </c>
      <c r="F503" s="5">
        <v>283</v>
      </c>
      <c r="G503" s="4">
        <f t="shared" si="7"/>
        <v>21.135175504107544</v>
      </c>
    </row>
    <row r="504" spans="1:7" ht="21.9" customHeight="1" x14ac:dyDescent="0.35">
      <c r="A504" s="2" t="s">
        <v>4642</v>
      </c>
      <c r="B504" s="3" t="s">
        <v>62</v>
      </c>
      <c r="C504" s="3" t="s">
        <v>5368</v>
      </c>
      <c r="D504" s="3" t="s">
        <v>3700</v>
      </c>
      <c r="E504" s="5">
        <v>2463</v>
      </c>
      <c r="F504" s="5">
        <v>495</v>
      </c>
      <c r="G504" s="4">
        <f t="shared" si="7"/>
        <v>20.097442143727161</v>
      </c>
    </row>
    <row r="505" spans="1:7" ht="21.9" customHeight="1" x14ac:dyDescent="0.35">
      <c r="A505" s="2" t="s">
        <v>4642</v>
      </c>
      <c r="B505" s="3" t="s">
        <v>62</v>
      </c>
      <c r="C505" s="3" t="s">
        <v>5329</v>
      </c>
      <c r="D505" s="3" t="s">
        <v>1869</v>
      </c>
      <c r="E505" s="5">
        <v>419</v>
      </c>
      <c r="F505" s="5">
        <v>47</v>
      </c>
      <c r="G505" s="4">
        <f t="shared" si="7"/>
        <v>11.217183770883054</v>
      </c>
    </row>
    <row r="506" spans="1:7" ht="21.9" customHeight="1" x14ac:dyDescent="0.35">
      <c r="A506" s="2" t="s">
        <v>974</v>
      </c>
      <c r="B506" s="3" t="s">
        <v>70</v>
      </c>
      <c r="C506" s="3" t="s">
        <v>5394</v>
      </c>
      <c r="D506" s="3" t="s">
        <v>2526</v>
      </c>
      <c r="E506" s="5">
        <v>1127</v>
      </c>
      <c r="F506" s="5">
        <v>661</v>
      </c>
      <c r="G506" s="4">
        <f t="shared" si="7"/>
        <v>58.651286601597164</v>
      </c>
    </row>
    <row r="507" spans="1:7" ht="21.9" customHeight="1" x14ac:dyDescent="0.35">
      <c r="A507" s="2" t="s">
        <v>974</v>
      </c>
      <c r="B507" s="3" t="s">
        <v>70</v>
      </c>
      <c r="C507" s="3" t="s">
        <v>5393</v>
      </c>
      <c r="D507" s="3" t="s">
        <v>975</v>
      </c>
      <c r="E507" s="5">
        <v>1071</v>
      </c>
      <c r="F507" s="5">
        <v>361</v>
      </c>
      <c r="G507" s="4">
        <f t="shared" si="7"/>
        <v>33.706816059757237</v>
      </c>
    </row>
    <row r="508" spans="1:7" ht="21.9" customHeight="1" x14ac:dyDescent="0.35">
      <c r="A508" s="2" t="s">
        <v>71</v>
      </c>
      <c r="B508" s="3" t="s">
        <v>2527</v>
      </c>
      <c r="C508" s="3" t="s">
        <v>5398</v>
      </c>
      <c r="D508" s="3" t="s">
        <v>4331</v>
      </c>
      <c r="E508" s="5">
        <v>208</v>
      </c>
      <c r="F508" s="5">
        <v>152</v>
      </c>
      <c r="G508" s="4">
        <f t="shared" si="7"/>
        <v>73.076923076923066</v>
      </c>
    </row>
    <row r="509" spans="1:7" ht="21.9" customHeight="1" x14ac:dyDescent="0.35">
      <c r="A509" s="2" t="s">
        <v>71</v>
      </c>
      <c r="B509" s="3" t="s">
        <v>2527</v>
      </c>
      <c r="C509" s="3" t="s">
        <v>5396</v>
      </c>
      <c r="D509" s="3" t="s">
        <v>2188</v>
      </c>
      <c r="E509" s="5">
        <v>222</v>
      </c>
      <c r="F509" s="5">
        <v>127</v>
      </c>
      <c r="G509" s="4">
        <f t="shared" si="7"/>
        <v>57.207207207207212</v>
      </c>
    </row>
    <row r="510" spans="1:7" ht="21.9" customHeight="1" x14ac:dyDescent="0.35">
      <c r="A510" s="2" t="s">
        <v>71</v>
      </c>
      <c r="B510" s="3" t="s">
        <v>2527</v>
      </c>
      <c r="C510" s="3" t="s">
        <v>5397</v>
      </c>
      <c r="D510" s="3" t="s">
        <v>698</v>
      </c>
      <c r="E510" s="5">
        <v>342</v>
      </c>
      <c r="F510" s="5">
        <v>148</v>
      </c>
      <c r="G510" s="4">
        <f t="shared" si="7"/>
        <v>43.274853801169591</v>
      </c>
    </row>
    <row r="511" spans="1:7" ht="21.9" customHeight="1" x14ac:dyDescent="0.35">
      <c r="A511" s="2" t="s">
        <v>71</v>
      </c>
      <c r="B511" s="3" t="s">
        <v>2527</v>
      </c>
      <c r="C511" s="3" t="s">
        <v>5399</v>
      </c>
      <c r="D511" s="3" t="s">
        <v>4012</v>
      </c>
      <c r="E511" s="5">
        <v>357</v>
      </c>
      <c r="F511" s="5">
        <v>87</v>
      </c>
      <c r="G511" s="4">
        <f t="shared" si="7"/>
        <v>24.369747899159663</v>
      </c>
    </row>
    <row r="512" spans="1:7" ht="21.9" customHeight="1" x14ac:dyDescent="0.35">
      <c r="A512" s="2" t="s">
        <v>71</v>
      </c>
      <c r="B512" s="3" t="s">
        <v>2527</v>
      </c>
      <c r="C512" s="3" t="s">
        <v>5395</v>
      </c>
      <c r="D512" s="3" t="s">
        <v>2187</v>
      </c>
      <c r="E512" s="5">
        <v>384</v>
      </c>
      <c r="F512" s="5">
        <v>61</v>
      </c>
      <c r="G512" s="4">
        <f t="shared" si="7"/>
        <v>15.885416666666666</v>
      </c>
    </row>
    <row r="513" spans="1:7" ht="21.9" customHeight="1" x14ac:dyDescent="0.35">
      <c r="A513" s="2" t="s">
        <v>1286</v>
      </c>
      <c r="B513" s="3" t="s">
        <v>1561</v>
      </c>
      <c r="C513" s="3" t="s">
        <v>5481</v>
      </c>
      <c r="D513" s="3" t="s">
        <v>4649</v>
      </c>
      <c r="E513" s="5">
        <v>192</v>
      </c>
      <c r="F513" s="5">
        <v>152</v>
      </c>
      <c r="G513" s="4">
        <f t="shared" si="7"/>
        <v>79.166666666666657</v>
      </c>
    </row>
    <row r="514" spans="1:7" ht="21.9" customHeight="1" x14ac:dyDescent="0.35">
      <c r="A514" s="2" t="s">
        <v>1286</v>
      </c>
      <c r="B514" s="3" t="s">
        <v>1561</v>
      </c>
      <c r="C514" s="3" t="s">
        <v>5402</v>
      </c>
      <c r="D514" s="3" t="s">
        <v>3149</v>
      </c>
      <c r="E514" s="5">
        <v>498</v>
      </c>
      <c r="F514" s="5">
        <v>392</v>
      </c>
      <c r="G514" s="4">
        <f t="shared" ref="G514:G577" si="8">F514/E514*100</f>
        <v>78.714859437751002</v>
      </c>
    </row>
    <row r="515" spans="1:7" ht="21.9" customHeight="1" x14ac:dyDescent="0.35">
      <c r="A515" s="2" t="s">
        <v>1286</v>
      </c>
      <c r="B515" s="3" t="s">
        <v>1561</v>
      </c>
      <c r="C515" s="3" t="s">
        <v>5456</v>
      </c>
      <c r="D515" s="3" t="s">
        <v>3709</v>
      </c>
      <c r="E515" s="5">
        <v>341</v>
      </c>
      <c r="F515" s="5">
        <v>259</v>
      </c>
      <c r="G515" s="4">
        <f t="shared" si="8"/>
        <v>75.953079178885631</v>
      </c>
    </row>
    <row r="516" spans="1:7" ht="21.9" customHeight="1" x14ac:dyDescent="0.35">
      <c r="A516" s="2" t="s">
        <v>1286</v>
      </c>
      <c r="B516" s="3" t="s">
        <v>1561</v>
      </c>
      <c r="C516" s="3" t="s">
        <v>5473</v>
      </c>
      <c r="D516" s="3" t="s">
        <v>979</v>
      </c>
      <c r="E516" s="5">
        <v>150</v>
      </c>
      <c r="F516" s="5">
        <v>113</v>
      </c>
      <c r="G516" s="4">
        <f t="shared" si="8"/>
        <v>75.333333333333329</v>
      </c>
    </row>
    <row r="517" spans="1:7" ht="21.9" customHeight="1" x14ac:dyDescent="0.35">
      <c r="A517" s="2" t="s">
        <v>1286</v>
      </c>
      <c r="B517" s="3" t="s">
        <v>1561</v>
      </c>
      <c r="C517" s="3" t="s">
        <v>5401</v>
      </c>
      <c r="D517" s="3" t="s">
        <v>1288</v>
      </c>
      <c r="E517" s="5">
        <v>229</v>
      </c>
      <c r="F517" s="5">
        <v>172</v>
      </c>
      <c r="G517" s="4">
        <f t="shared" si="8"/>
        <v>75.109170305676855</v>
      </c>
    </row>
    <row r="518" spans="1:7" ht="21.9" customHeight="1" x14ac:dyDescent="0.35">
      <c r="A518" s="2" t="s">
        <v>1286</v>
      </c>
      <c r="B518" s="3" t="s">
        <v>1561</v>
      </c>
      <c r="C518" s="3" t="s">
        <v>5457</v>
      </c>
      <c r="D518" s="3" t="s">
        <v>4647</v>
      </c>
      <c r="E518" s="5">
        <v>156</v>
      </c>
      <c r="F518" s="5">
        <v>117</v>
      </c>
      <c r="G518" s="4">
        <f t="shared" si="8"/>
        <v>75</v>
      </c>
    </row>
    <row r="519" spans="1:7" ht="21.9" customHeight="1" x14ac:dyDescent="0.35">
      <c r="A519" s="2" t="s">
        <v>1286</v>
      </c>
      <c r="B519" s="3" t="s">
        <v>1561</v>
      </c>
      <c r="C519" s="3" t="s">
        <v>5459</v>
      </c>
      <c r="D519" s="3" t="s">
        <v>1877</v>
      </c>
      <c r="E519" s="5">
        <v>345</v>
      </c>
      <c r="F519" s="5">
        <v>256</v>
      </c>
      <c r="G519" s="4">
        <f t="shared" si="8"/>
        <v>74.20289855072464</v>
      </c>
    </row>
    <row r="520" spans="1:7" ht="21.9" customHeight="1" x14ac:dyDescent="0.35">
      <c r="A520" s="2" t="s">
        <v>1286</v>
      </c>
      <c r="B520" s="3" t="s">
        <v>1561</v>
      </c>
      <c r="C520" s="3" t="s">
        <v>5437</v>
      </c>
      <c r="D520" s="3" t="s">
        <v>366</v>
      </c>
      <c r="E520" s="5">
        <v>230</v>
      </c>
      <c r="F520" s="5">
        <v>169</v>
      </c>
      <c r="G520" s="4">
        <f t="shared" si="8"/>
        <v>73.478260869565219</v>
      </c>
    </row>
    <row r="521" spans="1:7" ht="21.9" customHeight="1" x14ac:dyDescent="0.35">
      <c r="A521" s="2" t="s">
        <v>1286</v>
      </c>
      <c r="B521" s="3" t="s">
        <v>1561</v>
      </c>
      <c r="C521" s="3" t="s">
        <v>5440</v>
      </c>
      <c r="D521" s="3" t="s">
        <v>4335</v>
      </c>
      <c r="E521" s="5">
        <v>259</v>
      </c>
      <c r="F521" s="5">
        <v>187</v>
      </c>
      <c r="G521" s="4">
        <f t="shared" si="8"/>
        <v>72.200772200772207</v>
      </c>
    </row>
    <row r="522" spans="1:7" ht="21.9" customHeight="1" x14ac:dyDescent="0.35">
      <c r="A522" s="2" t="s">
        <v>1286</v>
      </c>
      <c r="B522" s="3" t="s">
        <v>1561</v>
      </c>
      <c r="C522" s="3" t="s">
        <v>5418</v>
      </c>
      <c r="D522" s="3" t="s">
        <v>4014</v>
      </c>
      <c r="E522" s="5">
        <v>304</v>
      </c>
      <c r="F522" s="5">
        <v>217</v>
      </c>
      <c r="G522" s="4">
        <f t="shared" si="8"/>
        <v>71.381578947368425</v>
      </c>
    </row>
    <row r="523" spans="1:7" ht="21.9" customHeight="1" x14ac:dyDescent="0.35">
      <c r="A523" s="2" t="s">
        <v>1286</v>
      </c>
      <c r="B523" s="3" t="s">
        <v>1561</v>
      </c>
      <c r="C523" s="3" t="s">
        <v>5449</v>
      </c>
      <c r="D523" s="3" t="s">
        <v>3707</v>
      </c>
      <c r="E523" s="5">
        <v>401</v>
      </c>
      <c r="F523" s="5">
        <v>281</v>
      </c>
      <c r="G523" s="4">
        <f t="shared" si="8"/>
        <v>70.074812967581039</v>
      </c>
    </row>
    <row r="524" spans="1:7" ht="21.9" customHeight="1" x14ac:dyDescent="0.35">
      <c r="A524" s="2" t="s">
        <v>1286</v>
      </c>
      <c r="B524" s="3" t="s">
        <v>1561</v>
      </c>
      <c r="C524" s="3" t="s">
        <v>5472</v>
      </c>
      <c r="D524" s="3" t="s">
        <v>1879</v>
      </c>
      <c r="E524" s="5">
        <v>242</v>
      </c>
      <c r="F524" s="5">
        <v>168</v>
      </c>
      <c r="G524" s="4">
        <f t="shared" si="8"/>
        <v>69.421487603305792</v>
      </c>
    </row>
    <row r="525" spans="1:7" ht="21.9" customHeight="1" x14ac:dyDescent="0.35">
      <c r="A525" s="2" t="s">
        <v>1286</v>
      </c>
      <c r="B525" s="3" t="s">
        <v>1561</v>
      </c>
      <c r="C525" s="3" t="s">
        <v>5454</v>
      </c>
      <c r="D525" s="3" t="s">
        <v>1876</v>
      </c>
      <c r="E525" s="5">
        <v>457</v>
      </c>
      <c r="F525" s="5">
        <v>312</v>
      </c>
      <c r="G525" s="4">
        <f t="shared" si="8"/>
        <v>68.271334792122545</v>
      </c>
    </row>
    <row r="526" spans="1:7" ht="21.9" customHeight="1" x14ac:dyDescent="0.35">
      <c r="A526" s="2" t="s">
        <v>1286</v>
      </c>
      <c r="B526" s="3" t="s">
        <v>1561</v>
      </c>
      <c r="C526" s="3" t="s">
        <v>5434</v>
      </c>
      <c r="D526" s="3" t="s">
        <v>2190</v>
      </c>
      <c r="E526" s="5">
        <v>249</v>
      </c>
      <c r="F526" s="5">
        <v>167</v>
      </c>
      <c r="G526" s="4">
        <f t="shared" si="8"/>
        <v>67.068273092369481</v>
      </c>
    </row>
    <row r="527" spans="1:7" ht="21.9" customHeight="1" x14ac:dyDescent="0.35">
      <c r="A527" s="2" t="s">
        <v>1286</v>
      </c>
      <c r="B527" s="3" t="s">
        <v>1561</v>
      </c>
      <c r="C527" s="3" t="s">
        <v>5412</v>
      </c>
      <c r="D527" s="3" t="s">
        <v>3150</v>
      </c>
      <c r="E527" s="5">
        <v>258</v>
      </c>
      <c r="F527" s="5">
        <v>173</v>
      </c>
      <c r="G527" s="4">
        <f t="shared" si="8"/>
        <v>67.054263565891475</v>
      </c>
    </row>
    <row r="528" spans="1:7" ht="21.9" customHeight="1" x14ac:dyDescent="0.35">
      <c r="A528" s="2" t="s">
        <v>1286</v>
      </c>
      <c r="B528" s="3" t="s">
        <v>1561</v>
      </c>
      <c r="C528" s="3" t="s">
        <v>5441</v>
      </c>
      <c r="D528" s="3" t="s">
        <v>1289</v>
      </c>
      <c r="E528" s="5">
        <v>364</v>
      </c>
      <c r="F528" s="5">
        <v>244</v>
      </c>
      <c r="G528" s="4">
        <f t="shared" si="8"/>
        <v>67.032967032967022</v>
      </c>
    </row>
    <row r="529" spans="1:7" ht="21.9" customHeight="1" x14ac:dyDescent="0.35">
      <c r="A529" s="2" t="s">
        <v>1286</v>
      </c>
      <c r="B529" s="3" t="s">
        <v>1561</v>
      </c>
      <c r="C529" s="3" t="s">
        <v>5400</v>
      </c>
      <c r="D529" s="3" t="s">
        <v>1287</v>
      </c>
      <c r="E529" s="5">
        <v>300</v>
      </c>
      <c r="F529" s="5">
        <v>199</v>
      </c>
      <c r="G529" s="4">
        <f t="shared" si="8"/>
        <v>66.333333333333329</v>
      </c>
    </row>
    <row r="530" spans="1:7" ht="21.9" customHeight="1" x14ac:dyDescent="0.35">
      <c r="A530" s="2" t="s">
        <v>1286</v>
      </c>
      <c r="B530" s="3" t="s">
        <v>1561</v>
      </c>
      <c r="C530" s="3" t="s">
        <v>5478</v>
      </c>
      <c r="D530" s="3" t="s">
        <v>4648</v>
      </c>
      <c r="E530" s="5">
        <v>309</v>
      </c>
      <c r="F530" s="5">
        <v>204</v>
      </c>
      <c r="G530" s="4">
        <f t="shared" si="8"/>
        <v>66.019417475728162</v>
      </c>
    </row>
    <row r="531" spans="1:7" ht="21.9" customHeight="1" x14ac:dyDescent="0.35">
      <c r="A531" s="2" t="s">
        <v>1286</v>
      </c>
      <c r="B531" s="3" t="s">
        <v>1561</v>
      </c>
      <c r="C531" s="3" t="s">
        <v>5469</v>
      </c>
      <c r="D531" s="3" t="s">
        <v>705</v>
      </c>
      <c r="E531" s="5">
        <v>600</v>
      </c>
      <c r="F531" s="5">
        <v>394</v>
      </c>
      <c r="G531" s="4">
        <f t="shared" si="8"/>
        <v>65.666666666666657</v>
      </c>
    </row>
    <row r="532" spans="1:7" ht="21.9" customHeight="1" x14ac:dyDescent="0.35">
      <c r="A532" s="2" t="s">
        <v>1286</v>
      </c>
      <c r="B532" s="3" t="s">
        <v>1561</v>
      </c>
      <c r="C532" s="3" t="s">
        <v>5438</v>
      </c>
      <c r="D532" s="3" t="s">
        <v>75</v>
      </c>
      <c r="E532" s="5">
        <v>259</v>
      </c>
      <c r="F532" s="5">
        <v>170</v>
      </c>
      <c r="G532" s="4">
        <f t="shared" si="8"/>
        <v>65.637065637065632</v>
      </c>
    </row>
    <row r="533" spans="1:7" ht="21.9" customHeight="1" x14ac:dyDescent="0.35">
      <c r="A533" s="2" t="s">
        <v>1286</v>
      </c>
      <c r="B533" s="3" t="s">
        <v>1561</v>
      </c>
      <c r="C533" s="3" t="s">
        <v>5477</v>
      </c>
      <c r="D533" s="3" t="s">
        <v>706</v>
      </c>
      <c r="E533" s="5">
        <v>280</v>
      </c>
      <c r="F533" s="5">
        <v>182</v>
      </c>
      <c r="G533" s="4">
        <f t="shared" si="8"/>
        <v>65</v>
      </c>
    </row>
    <row r="534" spans="1:7" ht="21.9" customHeight="1" x14ac:dyDescent="0.35">
      <c r="A534" s="2" t="s">
        <v>1286</v>
      </c>
      <c r="B534" s="3" t="s">
        <v>1561</v>
      </c>
      <c r="C534" s="3" t="s">
        <v>5453</v>
      </c>
      <c r="D534" s="3" t="s">
        <v>3437</v>
      </c>
      <c r="E534" s="5">
        <v>506</v>
      </c>
      <c r="F534" s="5">
        <v>326</v>
      </c>
      <c r="G534" s="4">
        <f t="shared" si="8"/>
        <v>64.426877470355734</v>
      </c>
    </row>
    <row r="535" spans="1:7" ht="21.9" customHeight="1" x14ac:dyDescent="0.35">
      <c r="A535" s="2" t="s">
        <v>1286</v>
      </c>
      <c r="B535" s="3" t="s">
        <v>1561</v>
      </c>
      <c r="C535" s="3" t="s">
        <v>5417</v>
      </c>
      <c r="D535" s="3" t="s">
        <v>976</v>
      </c>
      <c r="E535" s="5">
        <v>260</v>
      </c>
      <c r="F535" s="5">
        <v>167</v>
      </c>
      <c r="G535" s="4">
        <f t="shared" si="8"/>
        <v>64.230769230769241</v>
      </c>
    </row>
    <row r="536" spans="1:7" ht="21.9" customHeight="1" x14ac:dyDescent="0.35">
      <c r="A536" s="2" t="s">
        <v>1286</v>
      </c>
      <c r="B536" s="3" t="s">
        <v>1561</v>
      </c>
      <c r="C536" s="3" t="s">
        <v>5414</v>
      </c>
      <c r="D536" s="3" t="s">
        <v>4333</v>
      </c>
      <c r="E536" s="5">
        <v>647</v>
      </c>
      <c r="F536" s="5">
        <v>414</v>
      </c>
      <c r="G536" s="4">
        <f t="shared" si="8"/>
        <v>63.987635239567233</v>
      </c>
    </row>
    <row r="537" spans="1:7" ht="21.9" customHeight="1" x14ac:dyDescent="0.35">
      <c r="A537" s="2" t="s">
        <v>1286</v>
      </c>
      <c r="B537" s="3" t="s">
        <v>1561</v>
      </c>
      <c r="C537" s="3" t="s">
        <v>5423</v>
      </c>
      <c r="D537" s="3" t="s">
        <v>3151</v>
      </c>
      <c r="E537" s="5">
        <v>256</v>
      </c>
      <c r="F537" s="5">
        <v>163</v>
      </c>
      <c r="G537" s="4">
        <f t="shared" si="8"/>
        <v>63.671875</v>
      </c>
    </row>
    <row r="538" spans="1:7" ht="21.9" customHeight="1" x14ac:dyDescent="0.35">
      <c r="A538" s="2" t="s">
        <v>1286</v>
      </c>
      <c r="B538" s="3" t="s">
        <v>1561</v>
      </c>
      <c r="C538" s="3" t="s">
        <v>5479</v>
      </c>
      <c r="D538" s="3" t="s">
        <v>1291</v>
      </c>
      <c r="E538" s="5">
        <v>57</v>
      </c>
      <c r="F538" s="5">
        <v>36</v>
      </c>
      <c r="G538" s="4">
        <f t="shared" si="8"/>
        <v>63.157894736842103</v>
      </c>
    </row>
    <row r="539" spans="1:7" ht="21.9" customHeight="1" x14ac:dyDescent="0.35">
      <c r="A539" s="2" t="s">
        <v>1286</v>
      </c>
      <c r="B539" s="3" t="s">
        <v>1561</v>
      </c>
      <c r="C539" s="3" t="s">
        <v>5464</v>
      </c>
      <c r="D539" s="3" t="s">
        <v>2192</v>
      </c>
      <c r="E539" s="5">
        <v>346</v>
      </c>
      <c r="F539" s="5">
        <v>216</v>
      </c>
      <c r="G539" s="4">
        <f t="shared" si="8"/>
        <v>62.427745664739888</v>
      </c>
    </row>
    <row r="540" spans="1:7" ht="21.9" customHeight="1" x14ac:dyDescent="0.35">
      <c r="A540" s="2" t="s">
        <v>1286</v>
      </c>
      <c r="B540" s="3" t="s">
        <v>1561</v>
      </c>
      <c r="C540" s="3" t="s">
        <v>5452</v>
      </c>
      <c r="D540" s="3" t="s">
        <v>3708</v>
      </c>
      <c r="E540" s="5">
        <v>443</v>
      </c>
      <c r="F540" s="5">
        <v>275</v>
      </c>
      <c r="G540" s="4">
        <f t="shared" si="8"/>
        <v>62.07674943566591</v>
      </c>
    </row>
    <row r="541" spans="1:7" ht="21.9" customHeight="1" x14ac:dyDescent="0.35">
      <c r="A541" s="2" t="s">
        <v>1286</v>
      </c>
      <c r="B541" s="3" t="s">
        <v>1561</v>
      </c>
      <c r="C541" s="3" t="s">
        <v>5407</v>
      </c>
      <c r="D541" s="3" t="s">
        <v>2826</v>
      </c>
      <c r="E541" s="5">
        <v>205</v>
      </c>
      <c r="F541" s="5">
        <v>127</v>
      </c>
      <c r="G541" s="4">
        <f t="shared" si="8"/>
        <v>61.951219512195124</v>
      </c>
    </row>
    <row r="542" spans="1:7" ht="21.9" customHeight="1" x14ac:dyDescent="0.35">
      <c r="A542" s="2" t="s">
        <v>1286</v>
      </c>
      <c r="B542" s="3" t="s">
        <v>1561</v>
      </c>
      <c r="C542" s="3" t="s">
        <v>5460</v>
      </c>
      <c r="D542" s="3" t="s">
        <v>4336</v>
      </c>
      <c r="E542" s="5">
        <v>256</v>
      </c>
      <c r="F542" s="5">
        <v>156</v>
      </c>
      <c r="G542" s="4">
        <f t="shared" si="8"/>
        <v>60.9375</v>
      </c>
    </row>
    <row r="543" spans="1:7" ht="21.9" customHeight="1" x14ac:dyDescent="0.35">
      <c r="A543" s="2" t="s">
        <v>1286</v>
      </c>
      <c r="B543" s="3" t="s">
        <v>1561</v>
      </c>
      <c r="C543" s="3" t="s">
        <v>5436</v>
      </c>
      <c r="D543" s="3" t="s">
        <v>365</v>
      </c>
      <c r="E543" s="5">
        <v>166</v>
      </c>
      <c r="F543" s="5">
        <v>100</v>
      </c>
      <c r="G543" s="4">
        <f t="shared" si="8"/>
        <v>60.24096385542169</v>
      </c>
    </row>
    <row r="544" spans="1:7" ht="21.9" customHeight="1" x14ac:dyDescent="0.35">
      <c r="A544" s="2" t="s">
        <v>1286</v>
      </c>
      <c r="B544" s="3" t="s">
        <v>1561</v>
      </c>
      <c r="C544" s="3" t="s">
        <v>5425</v>
      </c>
      <c r="D544" s="3" t="s">
        <v>3705</v>
      </c>
      <c r="E544" s="5">
        <v>344</v>
      </c>
      <c r="F544" s="5">
        <v>207</v>
      </c>
      <c r="G544" s="4">
        <f t="shared" si="8"/>
        <v>60.174418604651159</v>
      </c>
    </row>
    <row r="545" spans="1:7" ht="21.9" customHeight="1" x14ac:dyDescent="0.35">
      <c r="A545" s="2" t="s">
        <v>1286</v>
      </c>
      <c r="B545" s="3" t="s">
        <v>1561</v>
      </c>
      <c r="C545" s="3" t="s">
        <v>5445</v>
      </c>
      <c r="D545" s="3" t="s">
        <v>2191</v>
      </c>
      <c r="E545" s="5">
        <v>328</v>
      </c>
      <c r="F545" s="5">
        <v>197</v>
      </c>
      <c r="G545" s="4">
        <f t="shared" si="8"/>
        <v>60.060975609756099</v>
      </c>
    </row>
    <row r="546" spans="1:7" ht="21.9" customHeight="1" x14ac:dyDescent="0.35">
      <c r="A546" s="2" t="s">
        <v>1286</v>
      </c>
      <c r="B546" s="3" t="s">
        <v>1561</v>
      </c>
      <c r="C546" s="3" t="s">
        <v>5471</v>
      </c>
      <c r="D546" s="3" t="s">
        <v>2529</v>
      </c>
      <c r="E546" s="5">
        <v>370</v>
      </c>
      <c r="F546" s="5">
        <v>219</v>
      </c>
      <c r="G546" s="4">
        <f t="shared" si="8"/>
        <v>59.189189189189186</v>
      </c>
    </row>
    <row r="547" spans="1:7" ht="21.9" customHeight="1" x14ac:dyDescent="0.35">
      <c r="A547" s="2" t="s">
        <v>1286</v>
      </c>
      <c r="B547" s="3" t="s">
        <v>1561</v>
      </c>
      <c r="C547" s="3" t="s">
        <v>5428</v>
      </c>
      <c r="D547" s="3" t="s">
        <v>74</v>
      </c>
      <c r="E547" s="5">
        <v>231</v>
      </c>
      <c r="F547" s="5">
        <v>136</v>
      </c>
      <c r="G547" s="4">
        <f t="shared" si="8"/>
        <v>58.874458874458881</v>
      </c>
    </row>
    <row r="548" spans="1:7" ht="21.9" customHeight="1" x14ac:dyDescent="0.35">
      <c r="A548" s="2" t="s">
        <v>1286</v>
      </c>
      <c r="B548" s="3" t="s">
        <v>1561</v>
      </c>
      <c r="C548" s="3" t="s">
        <v>5467</v>
      </c>
      <c r="D548" s="3" t="s">
        <v>704</v>
      </c>
      <c r="E548" s="5">
        <v>268</v>
      </c>
      <c r="F548" s="5">
        <v>157</v>
      </c>
      <c r="G548" s="4">
        <f t="shared" si="8"/>
        <v>58.582089552238806</v>
      </c>
    </row>
    <row r="549" spans="1:7" ht="21.9" customHeight="1" x14ac:dyDescent="0.35">
      <c r="A549" s="2" t="s">
        <v>1286</v>
      </c>
      <c r="B549" s="3" t="s">
        <v>1561</v>
      </c>
      <c r="C549" s="3" t="s">
        <v>5461</v>
      </c>
      <c r="D549" s="3" t="s">
        <v>2828</v>
      </c>
      <c r="E549" s="5">
        <v>282</v>
      </c>
      <c r="F549" s="5">
        <v>164</v>
      </c>
      <c r="G549" s="4">
        <f t="shared" si="8"/>
        <v>58.156028368794324</v>
      </c>
    </row>
    <row r="550" spans="1:7" ht="21.9" customHeight="1" x14ac:dyDescent="0.35">
      <c r="A550" s="2" t="s">
        <v>1286</v>
      </c>
      <c r="B550" s="3" t="s">
        <v>1561</v>
      </c>
      <c r="C550" s="3" t="s">
        <v>5462</v>
      </c>
      <c r="D550" s="3" t="s">
        <v>2829</v>
      </c>
      <c r="E550" s="5">
        <v>536</v>
      </c>
      <c r="F550" s="5">
        <v>309</v>
      </c>
      <c r="G550" s="4">
        <f t="shared" si="8"/>
        <v>57.649253731343286</v>
      </c>
    </row>
    <row r="551" spans="1:7" ht="21.9" customHeight="1" x14ac:dyDescent="0.35">
      <c r="A551" s="2" t="s">
        <v>1286</v>
      </c>
      <c r="B551" s="3" t="s">
        <v>1561</v>
      </c>
      <c r="C551" s="3" t="s">
        <v>5443</v>
      </c>
      <c r="D551" s="3" t="s">
        <v>3706</v>
      </c>
      <c r="E551" s="5">
        <v>327</v>
      </c>
      <c r="F551" s="5">
        <v>185</v>
      </c>
      <c r="G551" s="4">
        <f t="shared" si="8"/>
        <v>56.574923547400616</v>
      </c>
    </row>
    <row r="552" spans="1:7" ht="21.9" customHeight="1" x14ac:dyDescent="0.35">
      <c r="A552" s="2" t="s">
        <v>1286</v>
      </c>
      <c r="B552" s="3" t="s">
        <v>1561</v>
      </c>
      <c r="C552" s="3" t="s">
        <v>5405</v>
      </c>
      <c r="D552" s="3" t="s">
        <v>4332</v>
      </c>
      <c r="E552" s="5">
        <v>504</v>
      </c>
      <c r="F552" s="5">
        <v>283</v>
      </c>
      <c r="G552" s="4">
        <f t="shared" si="8"/>
        <v>56.150793650793652</v>
      </c>
    </row>
    <row r="553" spans="1:7" ht="21.9" customHeight="1" x14ac:dyDescent="0.35">
      <c r="A553" s="2" t="s">
        <v>1286</v>
      </c>
      <c r="B553" s="3" t="s">
        <v>1561</v>
      </c>
      <c r="C553" s="3" t="s">
        <v>5435</v>
      </c>
      <c r="D553" s="3" t="s">
        <v>2528</v>
      </c>
      <c r="E553" s="5">
        <v>389</v>
      </c>
      <c r="F553" s="5">
        <v>216</v>
      </c>
      <c r="G553" s="4">
        <f t="shared" si="8"/>
        <v>55.526992287917743</v>
      </c>
    </row>
    <row r="554" spans="1:7" ht="21.9" customHeight="1" x14ac:dyDescent="0.35">
      <c r="A554" s="2" t="s">
        <v>1286</v>
      </c>
      <c r="B554" s="3" t="s">
        <v>1561</v>
      </c>
      <c r="C554" s="3" t="s">
        <v>5420</v>
      </c>
      <c r="D554" s="3" t="s">
        <v>977</v>
      </c>
      <c r="E554" s="5">
        <v>162</v>
      </c>
      <c r="F554" s="5">
        <v>89</v>
      </c>
      <c r="G554" s="4">
        <f t="shared" si="8"/>
        <v>54.938271604938272</v>
      </c>
    </row>
    <row r="555" spans="1:7" ht="21.9" customHeight="1" x14ac:dyDescent="0.35">
      <c r="A555" s="2" t="s">
        <v>1286</v>
      </c>
      <c r="B555" s="3" t="s">
        <v>1561</v>
      </c>
      <c r="C555" s="3" t="s">
        <v>5403</v>
      </c>
      <c r="D555" s="3" t="s">
        <v>72</v>
      </c>
      <c r="E555" s="5">
        <v>438</v>
      </c>
      <c r="F555" s="5">
        <v>240</v>
      </c>
      <c r="G555" s="4">
        <f t="shared" si="8"/>
        <v>54.794520547945204</v>
      </c>
    </row>
    <row r="556" spans="1:7" ht="21.9" customHeight="1" x14ac:dyDescent="0.35">
      <c r="A556" s="2" t="s">
        <v>1286</v>
      </c>
      <c r="B556" s="3" t="s">
        <v>1561</v>
      </c>
      <c r="C556" s="3" t="s">
        <v>5416</v>
      </c>
      <c r="D556" s="3" t="s">
        <v>4013</v>
      </c>
      <c r="E556" s="5">
        <v>284</v>
      </c>
      <c r="F556" s="5">
        <v>153</v>
      </c>
      <c r="G556" s="4">
        <f t="shared" si="8"/>
        <v>53.873239436619713</v>
      </c>
    </row>
    <row r="557" spans="1:7" ht="21.9" customHeight="1" x14ac:dyDescent="0.35">
      <c r="A557" s="2" t="s">
        <v>1286</v>
      </c>
      <c r="B557" s="3" t="s">
        <v>1561</v>
      </c>
      <c r="C557" s="3" t="s">
        <v>5413</v>
      </c>
      <c r="D557" s="3" t="s">
        <v>1563</v>
      </c>
      <c r="E557" s="5">
        <v>419</v>
      </c>
      <c r="F557" s="5">
        <v>225</v>
      </c>
      <c r="G557" s="4">
        <f t="shared" si="8"/>
        <v>53.699284009546545</v>
      </c>
    </row>
    <row r="558" spans="1:7" ht="21.9" customHeight="1" x14ac:dyDescent="0.35">
      <c r="A558" s="2" t="s">
        <v>1286</v>
      </c>
      <c r="B558" s="3" t="s">
        <v>1561</v>
      </c>
      <c r="C558" s="3" t="s">
        <v>5446</v>
      </c>
      <c r="D558" s="3" t="s">
        <v>703</v>
      </c>
      <c r="E558" s="5">
        <v>291</v>
      </c>
      <c r="F558" s="5">
        <v>154</v>
      </c>
      <c r="G558" s="4">
        <f t="shared" si="8"/>
        <v>52.920962199312719</v>
      </c>
    </row>
    <row r="559" spans="1:7" ht="21.9" customHeight="1" x14ac:dyDescent="0.35">
      <c r="A559" s="2" t="s">
        <v>1286</v>
      </c>
      <c r="B559" s="3" t="s">
        <v>1561</v>
      </c>
      <c r="C559" s="3" t="s">
        <v>5429</v>
      </c>
      <c r="D559" s="3" t="s">
        <v>1564</v>
      </c>
      <c r="E559" s="5">
        <v>457</v>
      </c>
      <c r="F559" s="5">
        <v>241</v>
      </c>
      <c r="G559" s="4">
        <f t="shared" si="8"/>
        <v>52.735229759299784</v>
      </c>
    </row>
    <row r="560" spans="1:7" ht="21.9" customHeight="1" x14ac:dyDescent="0.35">
      <c r="A560" s="2" t="s">
        <v>1286</v>
      </c>
      <c r="B560" s="3" t="s">
        <v>1561</v>
      </c>
      <c r="C560" s="3" t="s">
        <v>5422</v>
      </c>
      <c r="D560" s="3" t="s">
        <v>4334</v>
      </c>
      <c r="E560" s="5">
        <v>274</v>
      </c>
      <c r="F560" s="5">
        <v>143</v>
      </c>
      <c r="G560" s="4">
        <f t="shared" si="8"/>
        <v>52.189781021897808</v>
      </c>
    </row>
    <row r="561" spans="1:7" ht="21.9" customHeight="1" x14ac:dyDescent="0.35">
      <c r="A561" s="2" t="s">
        <v>1286</v>
      </c>
      <c r="B561" s="3" t="s">
        <v>1561</v>
      </c>
      <c r="C561" s="3" t="s">
        <v>5451</v>
      </c>
      <c r="D561" s="3" t="s">
        <v>1290</v>
      </c>
      <c r="E561" s="5">
        <v>387</v>
      </c>
      <c r="F561" s="5">
        <v>200</v>
      </c>
      <c r="G561" s="4">
        <f t="shared" si="8"/>
        <v>51.679586563307488</v>
      </c>
    </row>
    <row r="562" spans="1:7" ht="21.9" customHeight="1" x14ac:dyDescent="0.35">
      <c r="A562" s="2" t="s">
        <v>1286</v>
      </c>
      <c r="B562" s="3" t="s">
        <v>1561</v>
      </c>
      <c r="C562" s="3" t="s">
        <v>5411</v>
      </c>
      <c r="D562" s="3" t="s">
        <v>700</v>
      </c>
      <c r="E562" s="5">
        <v>447</v>
      </c>
      <c r="F562" s="5">
        <v>227</v>
      </c>
      <c r="G562" s="4">
        <f t="shared" si="8"/>
        <v>50.782997762863538</v>
      </c>
    </row>
    <row r="563" spans="1:7" ht="21.9" customHeight="1" x14ac:dyDescent="0.35">
      <c r="A563" s="2" t="s">
        <v>1286</v>
      </c>
      <c r="B563" s="3" t="s">
        <v>1561</v>
      </c>
      <c r="C563" s="3" t="s">
        <v>5406</v>
      </c>
      <c r="D563" s="3" t="s">
        <v>2189</v>
      </c>
      <c r="E563" s="5">
        <v>372</v>
      </c>
      <c r="F563" s="5">
        <v>186</v>
      </c>
      <c r="G563" s="4">
        <f t="shared" si="8"/>
        <v>50</v>
      </c>
    </row>
    <row r="564" spans="1:7" ht="21.9" customHeight="1" x14ac:dyDescent="0.35">
      <c r="A564" s="2" t="s">
        <v>1286</v>
      </c>
      <c r="B564" s="3" t="s">
        <v>1561</v>
      </c>
      <c r="C564" s="3" t="s">
        <v>5447</v>
      </c>
      <c r="D564" s="3" t="s">
        <v>76</v>
      </c>
      <c r="E564" s="5">
        <v>508</v>
      </c>
      <c r="F564" s="5">
        <v>248</v>
      </c>
      <c r="G564" s="4">
        <f t="shared" si="8"/>
        <v>48.818897637795274</v>
      </c>
    </row>
    <row r="565" spans="1:7" ht="21.9" customHeight="1" x14ac:dyDescent="0.35">
      <c r="A565" s="2" t="s">
        <v>1286</v>
      </c>
      <c r="B565" s="3" t="s">
        <v>1561</v>
      </c>
      <c r="C565" s="3" t="s">
        <v>5448</v>
      </c>
      <c r="D565" s="3" t="s">
        <v>3436</v>
      </c>
      <c r="E565" s="5">
        <v>232</v>
      </c>
      <c r="F565" s="5">
        <v>112</v>
      </c>
      <c r="G565" s="4">
        <f t="shared" si="8"/>
        <v>48.275862068965516</v>
      </c>
    </row>
    <row r="566" spans="1:7" ht="21.9" customHeight="1" x14ac:dyDescent="0.35">
      <c r="A566" s="2" t="s">
        <v>1286</v>
      </c>
      <c r="B566" s="3" t="s">
        <v>1561</v>
      </c>
      <c r="C566" s="3" t="s">
        <v>5424</v>
      </c>
      <c r="D566" s="3" t="s">
        <v>73</v>
      </c>
      <c r="E566" s="5">
        <v>543</v>
      </c>
      <c r="F566" s="5">
        <v>261</v>
      </c>
      <c r="G566" s="4">
        <f t="shared" si="8"/>
        <v>48.066298342541437</v>
      </c>
    </row>
    <row r="567" spans="1:7" ht="21.9" customHeight="1" x14ac:dyDescent="0.35">
      <c r="A567" s="2" t="s">
        <v>1286</v>
      </c>
      <c r="B567" s="3" t="s">
        <v>1561</v>
      </c>
      <c r="C567" s="3" t="s">
        <v>5409</v>
      </c>
      <c r="D567" s="3" t="s">
        <v>3704</v>
      </c>
      <c r="E567" s="5">
        <v>421</v>
      </c>
      <c r="F567" s="5">
        <v>201</v>
      </c>
      <c r="G567" s="4">
        <f t="shared" si="8"/>
        <v>47.743467933491686</v>
      </c>
    </row>
    <row r="568" spans="1:7" ht="21.9" customHeight="1" x14ac:dyDescent="0.35">
      <c r="A568" s="2" t="s">
        <v>1286</v>
      </c>
      <c r="B568" s="3" t="s">
        <v>1561</v>
      </c>
      <c r="C568" s="3" t="s">
        <v>5404</v>
      </c>
      <c r="D568" s="3" t="s">
        <v>1562</v>
      </c>
      <c r="E568" s="5">
        <v>335</v>
      </c>
      <c r="F568" s="5">
        <v>157</v>
      </c>
      <c r="G568" s="4">
        <f t="shared" si="8"/>
        <v>46.865671641791046</v>
      </c>
    </row>
    <row r="569" spans="1:7" ht="21.9" customHeight="1" x14ac:dyDescent="0.35">
      <c r="A569" s="2" t="s">
        <v>1286</v>
      </c>
      <c r="B569" s="3" t="s">
        <v>1561</v>
      </c>
      <c r="C569" s="3" t="s">
        <v>5458</v>
      </c>
      <c r="D569" s="3" t="s">
        <v>369</v>
      </c>
      <c r="E569" s="5">
        <v>342</v>
      </c>
      <c r="F569" s="5">
        <v>158</v>
      </c>
      <c r="G569" s="4">
        <f t="shared" si="8"/>
        <v>46.198830409356724</v>
      </c>
    </row>
    <row r="570" spans="1:7" ht="21.9" customHeight="1" x14ac:dyDescent="0.35">
      <c r="A570" s="2" t="s">
        <v>1286</v>
      </c>
      <c r="B570" s="3" t="s">
        <v>1561</v>
      </c>
      <c r="C570" s="3" t="s">
        <v>5483</v>
      </c>
      <c r="D570" s="3" t="s">
        <v>3153</v>
      </c>
      <c r="E570" s="5">
        <v>692</v>
      </c>
      <c r="F570" s="5">
        <v>317</v>
      </c>
      <c r="G570" s="4">
        <f t="shared" si="8"/>
        <v>45.809248554913296</v>
      </c>
    </row>
    <row r="571" spans="1:7" ht="21.9" customHeight="1" x14ac:dyDescent="0.35">
      <c r="A571" s="2" t="s">
        <v>1286</v>
      </c>
      <c r="B571" s="3" t="s">
        <v>1561</v>
      </c>
      <c r="C571" s="3" t="s">
        <v>5442</v>
      </c>
      <c r="D571" s="3" t="s">
        <v>368</v>
      </c>
      <c r="E571" s="5">
        <v>180</v>
      </c>
      <c r="F571" s="5">
        <v>82</v>
      </c>
      <c r="G571" s="4">
        <f t="shared" si="8"/>
        <v>45.555555555555557</v>
      </c>
    </row>
    <row r="572" spans="1:7" ht="21.9" customHeight="1" x14ac:dyDescent="0.35">
      <c r="A572" s="2" t="s">
        <v>1286</v>
      </c>
      <c r="B572" s="3" t="s">
        <v>1561</v>
      </c>
      <c r="C572" s="3" t="s">
        <v>5444</v>
      </c>
      <c r="D572" s="3" t="s">
        <v>1565</v>
      </c>
      <c r="E572" s="5">
        <v>376</v>
      </c>
      <c r="F572" s="5">
        <v>168</v>
      </c>
      <c r="G572" s="4">
        <f t="shared" si="8"/>
        <v>44.680851063829785</v>
      </c>
    </row>
    <row r="573" spans="1:7" ht="21.9" customHeight="1" x14ac:dyDescent="0.35">
      <c r="A573" s="2" t="s">
        <v>1286</v>
      </c>
      <c r="B573" s="3" t="s">
        <v>1561</v>
      </c>
      <c r="C573" s="3" t="s">
        <v>5427</v>
      </c>
      <c r="D573" s="3" t="s">
        <v>4017</v>
      </c>
      <c r="E573" s="5">
        <v>444</v>
      </c>
      <c r="F573" s="5">
        <v>196</v>
      </c>
      <c r="G573" s="4">
        <f t="shared" si="8"/>
        <v>44.144144144144143</v>
      </c>
    </row>
    <row r="574" spans="1:7" ht="21.9" customHeight="1" x14ac:dyDescent="0.35">
      <c r="A574" s="2" t="s">
        <v>1286</v>
      </c>
      <c r="B574" s="3" t="s">
        <v>1561</v>
      </c>
      <c r="C574" s="3" t="s">
        <v>5484</v>
      </c>
      <c r="D574" s="3" t="s">
        <v>1292</v>
      </c>
      <c r="E574" s="5">
        <v>230</v>
      </c>
      <c r="F574" s="5">
        <v>101</v>
      </c>
      <c r="G574" s="4">
        <f t="shared" si="8"/>
        <v>43.913043478260875</v>
      </c>
    </row>
    <row r="575" spans="1:7" ht="21.9" customHeight="1" x14ac:dyDescent="0.35">
      <c r="A575" s="2" t="s">
        <v>1286</v>
      </c>
      <c r="B575" s="3" t="s">
        <v>1561</v>
      </c>
      <c r="C575" s="3" t="s">
        <v>5450</v>
      </c>
      <c r="D575" s="3" t="s">
        <v>2827</v>
      </c>
      <c r="E575" s="5">
        <v>505</v>
      </c>
      <c r="F575" s="5">
        <v>219</v>
      </c>
      <c r="G575" s="4">
        <f t="shared" si="8"/>
        <v>43.366336633663366</v>
      </c>
    </row>
    <row r="576" spans="1:7" ht="21.9" customHeight="1" x14ac:dyDescent="0.35">
      <c r="A576" s="2" t="s">
        <v>1286</v>
      </c>
      <c r="B576" s="3" t="s">
        <v>1561</v>
      </c>
      <c r="C576" s="3" t="s">
        <v>5455</v>
      </c>
      <c r="D576" s="3" t="s">
        <v>4646</v>
      </c>
      <c r="E576" s="5">
        <v>693</v>
      </c>
      <c r="F576" s="5">
        <v>286</v>
      </c>
      <c r="G576" s="4">
        <f t="shared" si="8"/>
        <v>41.269841269841265</v>
      </c>
    </row>
    <row r="577" spans="1:7" ht="21.9" customHeight="1" x14ac:dyDescent="0.35">
      <c r="A577" s="2" t="s">
        <v>1286</v>
      </c>
      <c r="B577" s="3" t="s">
        <v>1561</v>
      </c>
      <c r="C577" s="3" t="s">
        <v>5482</v>
      </c>
      <c r="D577" s="3" t="s">
        <v>77</v>
      </c>
      <c r="E577" s="5">
        <v>103</v>
      </c>
      <c r="F577" s="5">
        <v>40</v>
      </c>
      <c r="G577" s="4">
        <f t="shared" si="8"/>
        <v>38.834951456310677</v>
      </c>
    </row>
    <row r="578" spans="1:7" ht="21.9" customHeight="1" x14ac:dyDescent="0.35">
      <c r="A578" s="2" t="s">
        <v>1286</v>
      </c>
      <c r="B578" s="3" t="s">
        <v>1561</v>
      </c>
      <c r="C578" s="3" t="s">
        <v>5463</v>
      </c>
      <c r="D578" s="3" t="s">
        <v>1878</v>
      </c>
      <c r="E578" s="5">
        <v>435</v>
      </c>
      <c r="F578" s="5">
        <v>156</v>
      </c>
      <c r="G578" s="4">
        <f t="shared" ref="G578:G641" si="9">F578/E578*100</f>
        <v>35.862068965517238</v>
      </c>
    </row>
    <row r="579" spans="1:7" ht="21.9" customHeight="1" x14ac:dyDescent="0.35">
      <c r="A579" s="2" t="s">
        <v>1286</v>
      </c>
      <c r="B579" s="3" t="s">
        <v>1561</v>
      </c>
      <c r="C579" s="3" t="s">
        <v>5439</v>
      </c>
      <c r="D579" s="3" t="s">
        <v>367</v>
      </c>
      <c r="E579" s="5">
        <v>583</v>
      </c>
      <c r="F579" s="5">
        <v>208</v>
      </c>
      <c r="G579" s="4">
        <f t="shared" si="9"/>
        <v>35.677530017152662</v>
      </c>
    </row>
    <row r="580" spans="1:7" ht="21.9" customHeight="1" x14ac:dyDescent="0.35">
      <c r="A580" s="2" t="s">
        <v>1286</v>
      </c>
      <c r="B580" s="3" t="s">
        <v>1561</v>
      </c>
      <c r="C580" s="3" t="s">
        <v>5468</v>
      </c>
      <c r="D580" s="3" t="s">
        <v>2830</v>
      </c>
      <c r="E580" s="5">
        <v>511</v>
      </c>
      <c r="F580" s="5">
        <v>180</v>
      </c>
      <c r="G580" s="4">
        <f t="shared" si="9"/>
        <v>35.225048923679061</v>
      </c>
    </row>
    <row r="581" spans="1:7" ht="21.9" customHeight="1" x14ac:dyDescent="0.35">
      <c r="A581" s="2" t="s">
        <v>1286</v>
      </c>
      <c r="B581" s="3" t="s">
        <v>1561</v>
      </c>
      <c r="C581" s="3" t="s">
        <v>5408</v>
      </c>
      <c r="D581" s="3" t="s">
        <v>699</v>
      </c>
      <c r="E581" s="5">
        <v>313</v>
      </c>
      <c r="F581" s="5">
        <v>110</v>
      </c>
      <c r="G581" s="4">
        <f t="shared" si="9"/>
        <v>35.143769968051117</v>
      </c>
    </row>
    <row r="582" spans="1:7" ht="21.9" customHeight="1" x14ac:dyDescent="0.35">
      <c r="A582" s="2" t="s">
        <v>1286</v>
      </c>
      <c r="B582" s="3" t="s">
        <v>1561</v>
      </c>
      <c r="C582" s="3" t="s">
        <v>5432</v>
      </c>
      <c r="D582" s="3" t="s">
        <v>3152</v>
      </c>
      <c r="E582" s="5">
        <v>849</v>
      </c>
      <c r="F582" s="5">
        <v>297</v>
      </c>
      <c r="G582" s="4">
        <f t="shared" si="9"/>
        <v>34.982332155477032</v>
      </c>
    </row>
    <row r="583" spans="1:7" ht="21.9" customHeight="1" x14ac:dyDescent="0.35">
      <c r="A583" s="2" t="s">
        <v>1286</v>
      </c>
      <c r="B583" s="3" t="s">
        <v>1561</v>
      </c>
      <c r="C583" s="3" t="s">
        <v>5465</v>
      </c>
      <c r="D583" s="3" t="s">
        <v>3438</v>
      </c>
      <c r="E583" s="5">
        <v>381</v>
      </c>
      <c r="F583" s="5">
        <v>133</v>
      </c>
      <c r="G583" s="4">
        <f t="shared" si="9"/>
        <v>34.908136482939632</v>
      </c>
    </row>
    <row r="584" spans="1:7" ht="21.9" customHeight="1" x14ac:dyDescent="0.35">
      <c r="A584" s="2" t="s">
        <v>1286</v>
      </c>
      <c r="B584" s="3" t="s">
        <v>1561</v>
      </c>
      <c r="C584" s="3" t="s">
        <v>5476</v>
      </c>
      <c r="D584" s="3" t="s">
        <v>2831</v>
      </c>
      <c r="E584" s="5">
        <v>328</v>
      </c>
      <c r="F584" s="5">
        <v>114</v>
      </c>
      <c r="G584" s="4">
        <f t="shared" si="9"/>
        <v>34.756097560975604</v>
      </c>
    </row>
    <row r="585" spans="1:7" ht="21.9" customHeight="1" x14ac:dyDescent="0.35">
      <c r="A585" s="2" t="s">
        <v>1286</v>
      </c>
      <c r="B585" s="3" t="s">
        <v>1561</v>
      </c>
      <c r="C585" s="3" t="s">
        <v>5419</v>
      </c>
      <c r="D585" s="3" t="s">
        <v>363</v>
      </c>
      <c r="E585" s="5">
        <v>382</v>
      </c>
      <c r="F585" s="5">
        <v>132</v>
      </c>
      <c r="G585" s="4">
        <f t="shared" si="9"/>
        <v>34.554973821989527</v>
      </c>
    </row>
    <row r="586" spans="1:7" ht="21.9" customHeight="1" x14ac:dyDescent="0.35">
      <c r="A586" s="2" t="s">
        <v>1286</v>
      </c>
      <c r="B586" s="3" t="s">
        <v>1561</v>
      </c>
      <c r="C586" s="3" t="s">
        <v>5430</v>
      </c>
      <c r="D586" s="3" t="s">
        <v>364</v>
      </c>
      <c r="E586" s="5">
        <v>922</v>
      </c>
      <c r="F586" s="5">
        <v>315</v>
      </c>
      <c r="G586" s="4">
        <f t="shared" si="9"/>
        <v>34.164859002169194</v>
      </c>
    </row>
    <row r="587" spans="1:7" ht="21.9" customHeight="1" x14ac:dyDescent="0.35">
      <c r="A587" s="2" t="s">
        <v>1286</v>
      </c>
      <c r="B587" s="3" t="s">
        <v>1561</v>
      </c>
      <c r="C587" s="3" t="s">
        <v>5480</v>
      </c>
      <c r="D587" s="3" t="s">
        <v>3439</v>
      </c>
      <c r="E587" s="5">
        <v>61</v>
      </c>
      <c r="F587" s="5">
        <v>19</v>
      </c>
      <c r="G587" s="4">
        <f t="shared" si="9"/>
        <v>31.147540983606557</v>
      </c>
    </row>
    <row r="588" spans="1:7" ht="21.9" customHeight="1" x14ac:dyDescent="0.35">
      <c r="A588" s="2" t="s">
        <v>1286</v>
      </c>
      <c r="B588" s="3" t="s">
        <v>1561</v>
      </c>
      <c r="C588" s="3" t="s">
        <v>5470</v>
      </c>
      <c r="D588" s="3" t="s">
        <v>4018</v>
      </c>
      <c r="E588" s="5">
        <v>869</v>
      </c>
      <c r="F588" s="5">
        <v>260</v>
      </c>
      <c r="G588" s="4">
        <f t="shared" si="9"/>
        <v>29.919447640966627</v>
      </c>
    </row>
    <row r="589" spans="1:7" ht="21.9" customHeight="1" x14ac:dyDescent="0.35">
      <c r="A589" s="2" t="s">
        <v>1286</v>
      </c>
      <c r="B589" s="3" t="s">
        <v>1561</v>
      </c>
      <c r="C589" s="3" t="s">
        <v>5421</v>
      </c>
      <c r="D589" s="3" t="s">
        <v>4015</v>
      </c>
      <c r="E589" s="5">
        <v>504</v>
      </c>
      <c r="F589" s="5">
        <v>147</v>
      </c>
      <c r="G589" s="4">
        <f t="shared" si="9"/>
        <v>29.166666666666668</v>
      </c>
    </row>
    <row r="590" spans="1:7" ht="21.9" customHeight="1" x14ac:dyDescent="0.35">
      <c r="A590" s="2" t="s">
        <v>1286</v>
      </c>
      <c r="B590" s="3" t="s">
        <v>1561</v>
      </c>
      <c r="C590" s="3" t="s">
        <v>5474</v>
      </c>
      <c r="D590" s="3" t="s">
        <v>2194</v>
      </c>
      <c r="E590" s="5">
        <v>560</v>
      </c>
      <c r="F590" s="5">
        <v>160</v>
      </c>
      <c r="G590" s="4">
        <f t="shared" si="9"/>
        <v>28.571428571428569</v>
      </c>
    </row>
    <row r="591" spans="1:7" ht="21.9" customHeight="1" x14ac:dyDescent="0.35">
      <c r="A591" s="2" t="s">
        <v>1286</v>
      </c>
      <c r="B591" s="3" t="s">
        <v>1561</v>
      </c>
      <c r="C591" s="3" t="s">
        <v>5433</v>
      </c>
      <c r="D591" s="3" t="s">
        <v>702</v>
      </c>
      <c r="E591" s="5">
        <v>1425</v>
      </c>
      <c r="F591" s="5">
        <v>396</v>
      </c>
      <c r="G591" s="4">
        <f t="shared" si="9"/>
        <v>27.789473684210524</v>
      </c>
    </row>
    <row r="592" spans="1:7" ht="21.9" customHeight="1" x14ac:dyDescent="0.35">
      <c r="A592" s="2" t="s">
        <v>1286</v>
      </c>
      <c r="B592" s="3" t="s">
        <v>1561</v>
      </c>
      <c r="C592" s="3" t="s">
        <v>5431</v>
      </c>
      <c r="D592" s="3" t="s">
        <v>978</v>
      </c>
      <c r="E592" s="5">
        <v>635</v>
      </c>
      <c r="F592" s="5">
        <v>174</v>
      </c>
      <c r="G592" s="4">
        <f t="shared" si="9"/>
        <v>27.401574803149607</v>
      </c>
    </row>
    <row r="593" spans="1:7" ht="21.9" customHeight="1" x14ac:dyDescent="0.35">
      <c r="A593" s="2" t="s">
        <v>1286</v>
      </c>
      <c r="B593" s="3" t="s">
        <v>1561</v>
      </c>
      <c r="C593" s="3" t="s">
        <v>5410</v>
      </c>
      <c r="D593" s="3" t="s">
        <v>4645</v>
      </c>
      <c r="E593" s="5">
        <v>387</v>
      </c>
      <c r="F593" s="5">
        <v>100</v>
      </c>
      <c r="G593" s="4">
        <f t="shared" si="9"/>
        <v>25.839793281653744</v>
      </c>
    </row>
    <row r="594" spans="1:7" ht="21.9" customHeight="1" x14ac:dyDescent="0.35">
      <c r="A594" s="2" t="s">
        <v>1286</v>
      </c>
      <c r="B594" s="3" t="s">
        <v>1561</v>
      </c>
      <c r="C594" s="3" t="s">
        <v>5475</v>
      </c>
      <c r="D594" s="3" t="s">
        <v>2530</v>
      </c>
      <c r="E594" s="5">
        <v>443</v>
      </c>
      <c r="F594" s="5">
        <v>94</v>
      </c>
      <c r="G594" s="4">
        <f t="shared" si="9"/>
        <v>21.218961625282169</v>
      </c>
    </row>
    <row r="595" spans="1:7" ht="21.9" customHeight="1" x14ac:dyDescent="0.35">
      <c r="A595" s="2" t="s">
        <v>1286</v>
      </c>
      <c r="B595" s="3" t="s">
        <v>1561</v>
      </c>
      <c r="C595" s="3" t="s">
        <v>5426</v>
      </c>
      <c r="D595" s="3" t="s">
        <v>4016</v>
      </c>
      <c r="E595" s="5">
        <v>332</v>
      </c>
      <c r="F595" s="5">
        <v>70</v>
      </c>
      <c r="G595" s="4">
        <f t="shared" si="9"/>
        <v>21.084337349397593</v>
      </c>
    </row>
    <row r="596" spans="1:7" ht="21.9" customHeight="1" x14ac:dyDescent="0.35">
      <c r="A596" s="2" t="s">
        <v>1286</v>
      </c>
      <c r="B596" s="3" t="s">
        <v>1561</v>
      </c>
      <c r="C596" s="3" t="s">
        <v>5415</v>
      </c>
      <c r="D596" s="3" t="s">
        <v>701</v>
      </c>
      <c r="E596" s="5">
        <v>259</v>
      </c>
      <c r="F596" s="5">
        <v>52</v>
      </c>
      <c r="G596" s="4">
        <f t="shared" si="9"/>
        <v>20.077220077220076</v>
      </c>
    </row>
    <row r="597" spans="1:7" ht="21.9" customHeight="1" x14ac:dyDescent="0.35">
      <c r="A597" s="2" t="s">
        <v>1286</v>
      </c>
      <c r="B597" s="3" t="s">
        <v>1561</v>
      </c>
      <c r="C597" s="3" t="s">
        <v>5466</v>
      </c>
      <c r="D597" s="3" t="s">
        <v>2193</v>
      </c>
      <c r="E597" s="5">
        <v>550</v>
      </c>
      <c r="F597" s="5">
        <v>88</v>
      </c>
      <c r="G597" s="4">
        <f t="shared" si="9"/>
        <v>16</v>
      </c>
    </row>
    <row r="598" spans="1:7" ht="21.9" customHeight="1" x14ac:dyDescent="0.35">
      <c r="A598" s="2" t="s">
        <v>2531</v>
      </c>
      <c r="B598" s="3" t="s">
        <v>3154</v>
      </c>
      <c r="C598" s="3" t="s">
        <v>5495</v>
      </c>
      <c r="D598" s="3" t="s">
        <v>707</v>
      </c>
      <c r="E598" s="5">
        <v>122</v>
      </c>
      <c r="F598" s="5">
        <v>115</v>
      </c>
      <c r="G598" s="4">
        <f t="shared" si="9"/>
        <v>94.262295081967224</v>
      </c>
    </row>
    <row r="599" spans="1:7" ht="21.9" customHeight="1" x14ac:dyDescent="0.35">
      <c r="A599" s="2" t="s">
        <v>2531</v>
      </c>
      <c r="B599" s="3" t="s">
        <v>3154</v>
      </c>
      <c r="C599" s="3" t="s">
        <v>5486</v>
      </c>
      <c r="D599" s="3" t="s">
        <v>4019</v>
      </c>
      <c r="E599" s="5">
        <v>280</v>
      </c>
      <c r="F599" s="5">
        <v>154</v>
      </c>
      <c r="G599" s="4">
        <f t="shared" si="9"/>
        <v>55.000000000000007</v>
      </c>
    </row>
    <row r="600" spans="1:7" ht="21.9" customHeight="1" x14ac:dyDescent="0.35">
      <c r="A600" s="2" t="s">
        <v>2531</v>
      </c>
      <c r="B600" s="3" t="s">
        <v>3154</v>
      </c>
      <c r="C600" s="3" t="s">
        <v>5492</v>
      </c>
      <c r="D600" s="3" t="s">
        <v>3712</v>
      </c>
      <c r="E600" s="5">
        <v>280</v>
      </c>
      <c r="F600" s="5">
        <v>147</v>
      </c>
      <c r="G600" s="4">
        <f t="shared" si="9"/>
        <v>52.5</v>
      </c>
    </row>
    <row r="601" spans="1:7" ht="21.9" customHeight="1" x14ac:dyDescent="0.35">
      <c r="A601" s="2" t="s">
        <v>2531</v>
      </c>
      <c r="B601" s="3" t="s">
        <v>3154</v>
      </c>
      <c r="C601" s="3" t="s">
        <v>5488</v>
      </c>
      <c r="D601" s="3" t="s">
        <v>3440</v>
      </c>
      <c r="E601" s="5">
        <v>312</v>
      </c>
      <c r="F601" s="5">
        <v>155</v>
      </c>
      <c r="G601" s="4">
        <f t="shared" si="9"/>
        <v>49.679487179487182</v>
      </c>
    </row>
    <row r="602" spans="1:7" ht="21.9" customHeight="1" x14ac:dyDescent="0.35">
      <c r="A602" s="2" t="s">
        <v>2531</v>
      </c>
      <c r="B602" s="3" t="s">
        <v>3154</v>
      </c>
      <c r="C602" s="3" t="s">
        <v>5493</v>
      </c>
      <c r="D602" s="3" t="s">
        <v>1567</v>
      </c>
      <c r="E602" s="5">
        <v>249</v>
      </c>
      <c r="F602" s="5">
        <v>106</v>
      </c>
      <c r="G602" s="4">
        <f t="shared" si="9"/>
        <v>42.570281124497996</v>
      </c>
    </row>
    <row r="603" spans="1:7" ht="21.9" customHeight="1" x14ac:dyDescent="0.35">
      <c r="A603" s="2" t="s">
        <v>2531</v>
      </c>
      <c r="B603" s="3" t="s">
        <v>3154</v>
      </c>
      <c r="C603" s="3" t="s">
        <v>5494</v>
      </c>
      <c r="D603" s="3" t="s">
        <v>78</v>
      </c>
      <c r="E603" s="5">
        <v>533</v>
      </c>
      <c r="F603" s="5">
        <v>210</v>
      </c>
      <c r="G603" s="4">
        <f t="shared" si="9"/>
        <v>39.399624765478421</v>
      </c>
    </row>
    <row r="604" spans="1:7" ht="21.9" customHeight="1" x14ac:dyDescent="0.35">
      <c r="A604" s="2" t="s">
        <v>2531</v>
      </c>
      <c r="B604" s="3" t="s">
        <v>3154</v>
      </c>
      <c r="C604" s="3" t="s">
        <v>5491</v>
      </c>
      <c r="D604" s="3" t="s">
        <v>3711</v>
      </c>
      <c r="E604" s="5">
        <v>421</v>
      </c>
      <c r="F604" s="5">
        <v>161</v>
      </c>
      <c r="G604" s="4">
        <f t="shared" si="9"/>
        <v>38.242280285035626</v>
      </c>
    </row>
    <row r="605" spans="1:7" ht="21.9" customHeight="1" x14ac:dyDescent="0.35">
      <c r="A605" s="2" t="s">
        <v>2531</v>
      </c>
      <c r="B605" s="3" t="s">
        <v>3154</v>
      </c>
      <c r="C605" s="3" t="s">
        <v>5487</v>
      </c>
      <c r="D605" s="3" t="s">
        <v>2195</v>
      </c>
      <c r="E605" s="5">
        <v>313</v>
      </c>
      <c r="F605" s="5">
        <v>102</v>
      </c>
      <c r="G605" s="4">
        <f t="shared" si="9"/>
        <v>32.587859424920126</v>
      </c>
    </row>
    <row r="606" spans="1:7" ht="21.9" customHeight="1" x14ac:dyDescent="0.35">
      <c r="A606" s="2" t="s">
        <v>2531</v>
      </c>
      <c r="B606" s="3" t="s">
        <v>3154</v>
      </c>
      <c r="C606" s="3" t="s">
        <v>5490</v>
      </c>
      <c r="D606" s="3" t="s">
        <v>2832</v>
      </c>
      <c r="E606" s="5">
        <v>537</v>
      </c>
      <c r="F606" s="5">
        <v>174</v>
      </c>
      <c r="G606" s="4">
        <f t="shared" si="9"/>
        <v>32.402234636871505</v>
      </c>
    </row>
    <row r="607" spans="1:7" ht="21.9" customHeight="1" x14ac:dyDescent="0.35">
      <c r="A607" s="2" t="s">
        <v>2531</v>
      </c>
      <c r="B607" s="3" t="s">
        <v>3154</v>
      </c>
      <c r="C607" s="3" t="s">
        <v>5485</v>
      </c>
      <c r="D607" s="3" t="s">
        <v>3710</v>
      </c>
      <c r="E607" s="5">
        <v>400</v>
      </c>
      <c r="F607" s="5">
        <v>126</v>
      </c>
      <c r="G607" s="4">
        <f t="shared" si="9"/>
        <v>31.5</v>
      </c>
    </row>
    <row r="608" spans="1:7" ht="21.9" customHeight="1" x14ac:dyDescent="0.35">
      <c r="A608" s="2" t="s">
        <v>2531</v>
      </c>
      <c r="B608" s="3" t="s">
        <v>3154</v>
      </c>
      <c r="C608" s="3" t="s">
        <v>5489</v>
      </c>
      <c r="D608" s="3" t="s">
        <v>1566</v>
      </c>
      <c r="E608" s="5">
        <v>1731</v>
      </c>
      <c r="F608" s="5">
        <v>479</v>
      </c>
      <c r="G608" s="4">
        <f t="shared" si="9"/>
        <v>27.671865973425763</v>
      </c>
    </row>
    <row r="609" spans="1:7" ht="21.9" customHeight="1" x14ac:dyDescent="0.35">
      <c r="A609" s="2" t="s">
        <v>3155</v>
      </c>
      <c r="B609" s="3" t="s">
        <v>3156</v>
      </c>
      <c r="C609" s="3" t="s">
        <v>5515</v>
      </c>
      <c r="D609" s="3" t="s">
        <v>370</v>
      </c>
      <c r="E609" s="5">
        <v>182</v>
      </c>
      <c r="F609" s="5">
        <v>153</v>
      </c>
      <c r="G609" s="4">
        <f t="shared" si="9"/>
        <v>84.065934065934073</v>
      </c>
    </row>
    <row r="610" spans="1:7" ht="21.9" customHeight="1" x14ac:dyDescent="0.35">
      <c r="A610" s="2" t="s">
        <v>3155</v>
      </c>
      <c r="B610" s="3" t="s">
        <v>3156</v>
      </c>
      <c r="C610" s="3" t="s">
        <v>5524</v>
      </c>
      <c r="D610" s="3" t="s">
        <v>3714</v>
      </c>
      <c r="E610" s="5">
        <v>200</v>
      </c>
      <c r="F610" s="5">
        <v>156</v>
      </c>
      <c r="G610" s="4">
        <f t="shared" si="9"/>
        <v>78</v>
      </c>
    </row>
    <row r="611" spans="1:7" ht="21.9" customHeight="1" x14ac:dyDescent="0.35">
      <c r="A611" s="2" t="s">
        <v>3155</v>
      </c>
      <c r="B611" s="3" t="s">
        <v>3156</v>
      </c>
      <c r="C611" s="3" t="s">
        <v>5523</v>
      </c>
      <c r="D611" s="3" t="s">
        <v>1568</v>
      </c>
      <c r="E611" s="5">
        <v>469</v>
      </c>
      <c r="F611" s="5">
        <v>361</v>
      </c>
      <c r="G611" s="4">
        <f t="shared" si="9"/>
        <v>76.972281449893387</v>
      </c>
    </row>
    <row r="612" spans="1:7" ht="21.9" customHeight="1" x14ac:dyDescent="0.35">
      <c r="A612" s="2" t="s">
        <v>3155</v>
      </c>
      <c r="B612" s="3" t="s">
        <v>3156</v>
      </c>
      <c r="C612" s="3" t="s">
        <v>5528</v>
      </c>
      <c r="D612" s="3" t="s">
        <v>986</v>
      </c>
      <c r="E612" s="5">
        <v>377</v>
      </c>
      <c r="F612" s="5">
        <v>281</v>
      </c>
      <c r="G612" s="4">
        <f t="shared" si="9"/>
        <v>74.535809018567647</v>
      </c>
    </row>
    <row r="613" spans="1:7" ht="21.9" customHeight="1" x14ac:dyDescent="0.35">
      <c r="A613" s="2" t="s">
        <v>3155</v>
      </c>
      <c r="B613" s="3" t="s">
        <v>3156</v>
      </c>
      <c r="C613" s="3" t="s">
        <v>5548</v>
      </c>
      <c r="D613" s="3" t="s">
        <v>1885</v>
      </c>
      <c r="E613" s="5">
        <v>292</v>
      </c>
      <c r="F613" s="5">
        <v>215</v>
      </c>
      <c r="G613" s="4">
        <f t="shared" si="9"/>
        <v>73.630136986301366</v>
      </c>
    </row>
    <row r="614" spans="1:7" ht="21.9" customHeight="1" x14ac:dyDescent="0.35">
      <c r="A614" s="2" t="s">
        <v>3155</v>
      </c>
      <c r="B614" s="3" t="s">
        <v>3156</v>
      </c>
      <c r="C614" s="3" t="s">
        <v>5599</v>
      </c>
      <c r="D614" s="3" t="s">
        <v>1570</v>
      </c>
      <c r="E614" s="5">
        <v>174</v>
      </c>
      <c r="F614" s="5">
        <v>127</v>
      </c>
      <c r="G614" s="4">
        <f t="shared" si="9"/>
        <v>72.988505747126439</v>
      </c>
    </row>
    <row r="615" spans="1:7" ht="21.9" customHeight="1" x14ac:dyDescent="0.35">
      <c r="A615" s="2" t="s">
        <v>3155</v>
      </c>
      <c r="B615" s="3" t="s">
        <v>3156</v>
      </c>
      <c r="C615" s="3" t="s">
        <v>5570</v>
      </c>
      <c r="D615" s="3" t="s">
        <v>1298</v>
      </c>
      <c r="E615" s="5">
        <v>333</v>
      </c>
      <c r="F615" s="5">
        <v>241</v>
      </c>
      <c r="G615" s="4">
        <f t="shared" si="9"/>
        <v>72.372372372372368</v>
      </c>
    </row>
    <row r="616" spans="1:7" ht="21.9" customHeight="1" x14ac:dyDescent="0.35">
      <c r="A616" s="2" t="s">
        <v>3155</v>
      </c>
      <c r="B616" s="3" t="s">
        <v>3156</v>
      </c>
      <c r="C616" s="3" t="s">
        <v>5582</v>
      </c>
      <c r="D616" s="3" t="s">
        <v>4656</v>
      </c>
      <c r="E616" s="5">
        <v>351</v>
      </c>
      <c r="F616" s="5">
        <v>254</v>
      </c>
      <c r="G616" s="4">
        <f t="shared" si="9"/>
        <v>72.364672364672373</v>
      </c>
    </row>
    <row r="617" spans="1:7" ht="21.9" customHeight="1" x14ac:dyDescent="0.35">
      <c r="A617" s="2" t="s">
        <v>3155</v>
      </c>
      <c r="B617" s="3" t="s">
        <v>3156</v>
      </c>
      <c r="C617" s="3" t="s">
        <v>5555</v>
      </c>
      <c r="D617" s="3" t="s">
        <v>3719</v>
      </c>
      <c r="E617" s="5">
        <v>199</v>
      </c>
      <c r="F617" s="5">
        <v>144</v>
      </c>
      <c r="G617" s="4">
        <f t="shared" si="9"/>
        <v>72.361809045226138</v>
      </c>
    </row>
    <row r="618" spans="1:7" ht="21.9" customHeight="1" x14ac:dyDescent="0.35">
      <c r="A618" s="2" t="s">
        <v>3155</v>
      </c>
      <c r="B618" s="3" t="s">
        <v>3156</v>
      </c>
      <c r="C618" s="3" t="s">
        <v>5569</v>
      </c>
      <c r="D618" s="3" t="s">
        <v>2837</v>
      </c>
      <c r="E618" s="5">
        <v>281</v>
      </c>
      <c r="F618" s="5">
        <v>202</v>
      </c>
      <c r="G618" s="4">
        <f t="shared" si="9"/>
        <v>71.886120996441278</v>
      </c>
    </row>
    <row r="619" spans="1:7" ht="21.9" customHeight="1" x14ac:dyDescent="0.35">
      <c r="A619" s="2" t="s">
        <v>3155</v>
      </c>
      <c r="B619" s="3" t="s">
        <v>3156</v>
      </c>
      <c r="C619" s="3" t="s">
        <v>5498</v>
      </c>
      <c r="D619" s="3" t="s">
        <v>1881</v>
      </c>
      <c r="E619" s="5">
        <v>274</v>
      </c>
      <c r="F619" s="5">
        <v>195</v>
      </c>
      <c r="G619" s="4">
        <f t="shared" si="9"/>
        <v>71.167883211678827</v>
      </c>
    </row>
    <row r="620" spans="1:7" ht="21.9" customHeight="1" x14ac:dyDescent="0.35">
      <c r="A620" s="2" t="s">
        <v>3155</v>
      </c>
      <c r="B620" s="3" t="s">
        <v>3156</v>
      </c>
      <c r="C620" s="3" t="s">
        <v>5604</v>
      </c>
      <c r="D620" s="3" t="s">
        <v>3163</v>
      </c>
      <c r="E620" s="5">
        <v>128</v>
      </c>
      <c r="F620" s="5">
        <v>90</v>
      </c>
      <c r="G620" s="4">
        <f t="shared" si="9"/>
        <v>70.3125</v>
      </c>
    </row>
    <row r="621" spans="1:7" ht="21.9" customHeight="1" x14ac:dyDescent="0.35">
      <c r="A621" s="2" t="s">
        <v>3155</v>
      </c>
      <c r="B621" s="3" t="s">
        <v>3156</v>
      </c>
      <c r="C621" s="3" t="s">
        <v>5518</v>
      </c>
      <c r="D621" s="3" t="s">
        <v>985</v>
      </c>
      <c r="E621" s="5">
        <v>248</v>
      </c>
      <c r="F621" s="5">
        <v>174</v>
      </c>
      <c r="G621" s="4">
        <f t="shared" si="9"/>
        <v>70.161290322580655</v>
      </c>
    </row>
    <row r="622" spans="1:7" ht="21.9" customHeight="1" x14ac:dyDescent="0.35">
      <c r="A622" s="2" t="s">
        <v>3155</v>
      </c>
      <c r="B622" s="3" t="s">
        <v>3156</v>
      </c>
      <c r="C622" s="3" t="s">
        <v>5547</v>
      </c>
      <c r="D622" s="3" t="s">
        <v>4342</v>
      </c>
      <c r="E622" s="5">
        <v>887</v>
      </c>
      <c r="F622" s="5">
        <v>615</v>
      </c>
      <c r="G622" s="4">
        <f t="shared" si="9"/>
        <v>69.334836527621192</v>
      </c>
    </row>
    <row r="623" spans="1:7" ht="21.9" customHeight="1" x14ac:dyDescent="0.35">
      <c r="A623" s="2" t="s">
        <v>3155</v>
      </c>
      <c r="B623" s="3" t="s">
        <v>3156</v>
      </c>
      <c r="C623" s="3" t="s">
        <v>5529</v>
      </c>
      <c r="D623" s="3" t="s">
        <v>371</v>
      </c>
      <c r="E623" s="5">
        <v>326</v>
      </c>
      <c r="F623" s="5">
        <v>224</v>
      </c>
      <c r="G623" s="4">
        <f t="shared" si="9"/>
        <v>68.711656441717793</v>
      </c>
    </row>
    <row r="624" spans="1:7" ht="21.9" customHeight="1" x14ac:dyDescent="0.35">
      <c r="A624" s="2" t="s">
        <v>3155</v>
      </c>
      <c r="B624" s="3" t="s">
        <v>3156</v>
      </c>
      <c r="C624" s="3" t="s">
        <v>5517</v>
      </c>
      <c r="D624" s="3" t="s">
        <v>984</v>
      </c>
      <c r="E624" s="5">
        <v>320</v>
      </c>
      <c r="F624" s="5">
        <v>219</v>
      </c>
      <c r="G624" s="4">
        <f t="shared" si="9"/>
        <v>68.4375</v>
      </c>
    </row>
    <row r="625" spans="1:7" ht="21.9" customHeight="1" x14ac:dyDescent="0.35">
      <c r="A625" s="2" t="s">
        <v>3155</v>
      </c>
      <c r="B625" s="3" t="s">
        <v>3156</v>
      </c>
      <c r="C625" s="3" t="s">
        <v>5559</v>
      </c>
      <c r="D625" s="3" t="s">
        <v>708</v>
      </c>
      <c r="E625" s="5">
        <v>227</v>
      </c>
      <c r="F625" s="5">
        <v>155</v>
      </c>
      <c r="G625" s="4">
        <f t="shared" si="9"/>
        <v>68.281938325991192</v>
      </c>
    </row>
    <row r="626" spans="1:7" ht="21.9" customHeight="1" x14ac:dyDescent="0.35">
      <c r="A626" s="2" t="s">
        <v>3155</v>
      </c>
      <c r="B626" s="3" t="s">
        <v>3156</v>
      </c>
      <c r="C626" s="3" t="s">
        <v>5507</v>
      </c>
      <c r="D626" s="3" t="s">
        <v>4021</v>
      </c>
      <c r="E626" s="5">
        <v>284</v>
      </c>
      <c r="F626" s="5">
        <v>193</v>
      </c>
      <c r="G626" s="4">
        <f t="shared" si="9"/>
        <v>67.957746478873233</v>
      </c>
    </row>
    <row r="627" spans="1:7" ht="21.9" customHeight="1" x14ac:dyDescent="0.35">
      <c r="A627" s="2" t="s">
        <v>3155</v>
      </c>
      <c r="B627" s="3" t="s">
        <v>3156</v>
      </c>
      <c r="C627" s="3" t="s">
        <v>5510</v>
      </c>
      <c r="D627" s="3" t="s">
        <v>983</v>
      </c>
      <c r="E627" s="5">
        <v>239</v>
      </c>
      <c r="F627" s="5">
        <v>161</v>
      </c>
      <c r="G627" s="4">
        <f t="shared" si="9"/>
        <v>67.36401673640168</v>
      </c>
    </row>
    <row r="628" spans="1:7" ht="21.9" customHeight="1" x14ac:dyDescent="0.35">
      <c r="A628" s="2" t="s">
        <v>3155</v>
      </c>
      <c r="B628" s="3" t="s">
        <v>3156</v>
      </c>
      <c r="C628" s="3" t="s">
        <v>5554</v>
      </c>
      <c r="D628" s="3" t="s">
        <v>1886</v>
      </c>
      <c r="E628" s="5">
        <v>309</v>
      </c>
      <c r="F628" s="5">
        <v>207</v>
      </c>
      <c r="G628" s="4">
        <f t="shared" si="9"/>
        <v>66.990291262135926</v>
      </c>
    </row>
    <row r="629" spans="1:7" ht="21.9" customHeight="1" x14ac:dyDescent="0.35">
      <c r="A629" s="2" t="s">
        <v>3155</v>
      </c>
      <c r="B629" s="3" t="s">
        <v>3156</v>
      </c>
      <c r="C629" s="3" t="s">
        <v>5545</v>
      </c>
      <c r="D629" s="3" t="s">
        <v>373</v>
      </c>
      <c r="E629" s="5">
        <v>327</v>
      </c>
      <c r="F629" s="5">
        <v>218</v>
      </c>
      <c r="G629" s="4">
        <f t="shared" si="9"/>
        <v>66.666666666666657</v>
      </c>
    </row>
    <row r="630" spans="1:7" ht="21.9" customHeight="1" x14ac:dyDescent="0.35">
      <c r="A630" s="2" t="s">
        <v>3155</v>
      </c>
      <c r="B630" s="3" t="s">
        <v>3156</v>
      </c>
      <c r="C630" s="3" t="s">
        <v>5589</v>
      </c>
      <c r="D630" s="3" t="s">
        <v>992</v>
      </c>
      <c r="E630" s="5">
        <v>547</v>
      </c>
      <c r="F630" s="5">
        <v>358</v>
      </c>
      <c r="G630" s="4">
        <f t="shared" si="9"/>
        <v>65.447897623400365</v>
      </c>
    </row>
    <row r="631" spans="1:7" ht="21.9" customHeight="1" x14ac:dyDescent="0.35">
      <c r="A631" s="2" t="s">
        <v>3155</v>
      </c>
      <c r="B631" s="3" t="s">
        <v>3156</v>
      </c>
      <c r="C631" s="3" t="s">
        <v>5567</v>
      </c>
      <c r="D631" s="3" t="s">
        <v>1569</v>
      </c>
      <c r="E631" s="5">
        <v>527</v>
      </c>
      <c r="F631" s="5">
        <v>341</v>
      </c>
      <c r="G631" s="4">
        <f t="shared" si="9"/>
        <v>64.705882352941174</v>
      </c>
    </row>
    <row r="632" spans="1:7" ht="21.9" customHeight="1" x14ac:dyDescent="0.35">
      <c r="A632" s="2" t="s">
        <v>3155</v>
      </c>
      <c r="B632" s="3" t="s">
        <v>3156</v>
      </c>
      <c r="C632" s="3" t="s">
        <v>5520</v>
      </c>
      <c r="D632" s="3" t="s">
        <v>3713</v>
      </c>
      <c r="E632" s="5">
        <v>492</v>
      </c>
      <c r="F632" s="5">
        <v>317</v>
      </c>
      <c r="G632" s="4">
        <f t="shared" si="9"/>
        <v>64.430894308943081</v>
      </c>
    </row>
    <row r="633" spans="1:7" ht="21.9" customHeight="1" x14ac:dyDescent="0.35">
      <c r="A633" s="2" t="s">
        <v>3155</v>
      </c>
      <c r="B633" s="3" t="s">
        <v>3156</v>
      </c>
      <c r="C633" s="3" t="s">
        <v>5525</v>
      </c>
      <c r="D633" s="3" t="s">
        <v>4339</v>
      </c>
      <c r="E633" s="5">
        <v>278</v>
      </c>
      <c r="F633" s="5">
        <v>177</v>
      </c>
      <c r="G633" s="4">
        <f t="shared" si="9"/>
        <v>63.669064748201443</v>
      </c>
    </row>
    <row r="634" spans="1:7" ht="21.9" customHeight="1" x14ac:dyDescent="0.35">
      <c r="A634" s="2" t="s">
        <v>3155</v>
      </c>
      <c r="B634" s="3" t="s">
        <v>3156</v>
      </c>
      <c r="C634" s="3" t="s">
        <v>5537</v>
      </c>
      <c r="D634" s="3" t="s">
        <v>3160</v>
      </c>
      <c r="E634" s="5">
        <v>271</v>
      </c>
      <c r="F634" s="5">
        <v>172</v>
      </c>
      <c r="G634" s="4">
        <f t="shared" si="9"/>
        <v>63.46863468634686</v>
      </c>
    </row>
    <row r="635" spans="1:7" ht="21.9" customHeight="1" x14ac:dyDescent="0.35">
      <c r="A635" s="2" t="s">
        <v>3155</v>
      </c>
      <c r="B635" s="3" t="s">
        <v>3156</v>
      </c>
      <c r="C635" s="3" t="s">
        <v>5566</v>
      </c>
      <c r="D635" s="3" t="s">
        <v>3442</v>
      </c>
      <c r="E635" s="5">
        <v>307</v>
      </c>
      <c r="F635" s="5">
        <v>194</v>
      </c>
      <c r="G635" s="4">
        <f t="shared" si="9"/>
        <v>63.192182410423449</v>
      </c>
    </row>
    <row r="636" spans="1:7" ht="21.9" customHeight="1" x14ac:dyDescent="0.35">
      <c r="A636" s="2" t="s">
        <v>3155</v>
      </c>
      <c r="B636" s="3" t="s">
        <v>3156</v>
      </c>
      <c r="C636" s="3" t="s">
        <v>5588</v>
      </c>
      <c r="D636" s="3" t="s">
        <v>2199</v>
      </c>
      <c r="E636" s="5">
        <v>277</v>
      </c>
      <c r="F636" s="5">
        <v>174</v>
      </c>
      <c r="G636" s="4">
        <f t="shared" si="9"/>
        <v>62.815884476534301</v>
      </c>
    </row>
    <row r="637" spans="1:7" ht="21.9" customHeight="1" x14ac:dyDescent="0.35">
      <c r="A637" s="2" t="s">
        <v>3155</v>
      </c>
      <c r="B637" s="3" t="s">
        <v>3156</v>
      </c>
      <c r="C637" s="3" t="s">
        <v>5574</v>
      </c>
      <c r="D637" s="3" t="s">
        <v>4343</v>
      </c>
      <c r="E637" s="5">
        <v>317</v>
      </c>
      <c r="F637" s="5">
        <v>198</v>
      </c>
      <c r="G637" s="4">
        <f t="shared" si="9"/>
        <v>62.460567823343851</v>
      </c>
    </row>
    <row r="638" spans="1:7" ht="21.9" customHeight="1" x14ac:dyDescent="0.35">
      <c r="A638" s="2" t="s">
        <v>3155</v>
      </c>
      <c r="B638" s="3" t="s">
        <v>3156</v>
      </c>
      <c r="C638" s="3" t="s">
        <v>5573</v>
      </c>
      <c r="D638" s="3" t="s">
        <v>375</v>
      </c>
      <c r="E638" s="5">
        <v>359</v>
      </c>
      <c r="F638" s="5">
        <v>224</v>
      </c>
      <c r="G638" s="4">
        <f t="shared" si="9"/>
        <v>62.395543175487468</v>
      </c>
    </row>
    <row r="639" spans="1:7" ht="21.9" customHeight="1" x14ac:dyDescent="0.35">
      <c r="A639" s="2" t="s">
        <v>3155</v>
      </c>
      <c r="B639" s="3" t="s">
        <v>3156</v>
      </c>
      <c r="C639" s="3" t="s">
        <v>5540</v>
      </c>
      <c r="D639" s="3" t="s">
        <v>80</v>
      </c>
      <c r="E639" s="5">
        <v>305</v>
      </c>
      <c r="F639" s="5">
        <v>187</v>
      </c>
      <c r="G639" s="4">
        <f t="shared" si="9"/>
        <v>61.311475409836071</v>
      </c>
    </row>
    <row r="640" spans="1:7" ht="21.9" customHeight="1" x14ac:dyDescent="0.35">
      <c r="A640" s="2" t="s">
        <v>3155</v>
      </c>
      <c r="B640" s="3" t="s">
        <v>3156</v>
      </c>
      <c r="C640" s="3" t="s">
        <v>5549</v>
      </c>
      <c r="D640" s="3" t="s">
        <v>987</v>
      </c>
      <c r="E640" s="5">
        <v>299</v>
      </c>
      <c r="F640" s="5">
        <v>183</v>
      </c>
      <c r="G640" s="4">
        <f t="shared" si="9"/>
        <v>61.204013377926422</v>
      </c>
    </row>
    <row r="641" spans="1:7" ht="21.9" customHeight="1" x14ac:dyDescent="0.35">
      <c r="A641" s="2" t="s">
        <v>3155</v>
      </c>
      <c r="B641" s="3" t="s">
        <v>3156</v>
      </c>
      <c r="C641" s="3" t="s">
        <v>5568</v>
      </c>
      <c r="D641" s="3" t="s">
        <v>990</v>
      </c>
      <c r="E641" s="5">
        <v>316</v>
      </c>
      <c r="F641" s="5">
        <v>193</v>
      </c>
      <c r="G641" s="4">
        <f t="shared" si="9"/>
        <v>61.075949367088612</v>
      </c>
    </row>
    <row r="642" spans="1:7" ht="21.9" customHeight="1" x14ac:dyDescent="0.35">
      <c r="A642" s="2" t="s">
        <v>3155</v>
      </c>
      <c r="B642" s="3" t="s">
        <v>3156</v>
      </c>
      <c r="C642" s="3" t="s">
        <v>5561</v>
      </c>
      <c r="D642" s="3" t="s">
        <v>2836</v>
      </c>
      <c r="E642" s="5">
        <v>490</v>
      </c>
      <c r="F642" s="5">
        <v>299</v>
      </c>
      <c r="G642" s="4">
        <f t="shared" ref="G642:G705" si="10">F642/E642*100</f>
        <v>61.020408163265301</v>
      </c>
    </row>
    <row r="643" spans="1:7" ht="21.9" customHeight="1" x14ac:dyDescent="0.35">
      <c r="A643" s="2" t="s">
        <v>3155</v>
      </c>
      <c r="B643" s="3" t="s">
        <v>3156</v>
      </c>
      <c r="C643" s="3" t="s">
        <v>5536</v>
      </c>
      <c r="D643" s="3" t="s">
        <v>4022</v>
      </c>
      <c r="E643" s="5">
        <v>235</v>
      </c>
      <c r="F643" s="5">
        <v>142</v>
      </c>
      <c r="G643" s="4">
        <f t="shared" si="10"/>
        <v>60.425531914893618</v>
      </c>
    </row>
    <row r="644" spans="1:7" ht="21.9" customHeight="1" x14ac:dyDescent="0.35">
      <c r="A644" s="2" t="s">
        <v>3155</v>
      </c>
      <c r="B644" s="3" t="s">
        <v>3156</v>
      </c>
      <c r="C644" s="3" t="s">
        <v>5572</v>
      </c>
      <c r="D644" s="3" t="s">
        <v>3161</v>
      </c>
      <c r="E644" s="5">
        <v>308</v>
      </c>
      <c r="F644" s="5">
        <v>186</v>
      </c>
      <c r="G644" s="4">
        <f t="shared" si="10"/>
        <v>60.389610389610397</v>
      </c>
    </row>
    <row r="645" spans="1:7" ht="21.9" customHeight="1" x14ac:dyDescent="0.35">
      <c r="A645" s="2" t="s">
        <v>3155</v>
      </c>
      <c r="B645" s="3" t="s">
        <v>3156</v>
      </c>
      <c r="C645" s="3" t="s">
        <v>5500</v>
      </c>
      <c r="D645" s="3" t="s">
        <v>2196</v>
      </c>
      <c r="E645" s="5">
        <v>685</v>
      </c>
      <c r="F645" s="5">
        <v>413</v>
      </c>
      <c r="G645" s="4">
        <f t="shared" si="10"/>
        <v>60.291970802919707</v>
      </c>
    </row>
    <row r="646" spans="1:7" ht="21.9" customHeight="1" x14ac:dyDescent="0.35">
      <c r="A646" s="2" t="s">
        <v>3155</v>
      </c>
      <c r="B646" s="3" t="s">
        <v>3156</v>
      </c>
      <c r="C646" s="3" t="s">
        <v>5601</v>
      </c>
      <c r="D646" s="3" t="s">
        <v>4345</v>
      </c>
      <c r="E646" s="5">
        <v>105</v>
      </c>
      <c r="F646" s="5">
        <v>63</v>
      </c>
      <c r="G646" s="4">
        <f t="shared" si="10"/>
        <v>60</v>
      </c>
    </row>
    <row r="647" spans="1:7" ht="21.9" customHeight="1" x14ac:dyDescent="0.35">
      <c r="A647" s="2" t="s">
        <v>3155</v>
      </c>
      <c r="B647" s="3" t="s">
        <v>3156</v>
      </c>
      <c r="C647" s="3" t="s">
        <v>5505</v>
      </c>
      <c r="D647" s="3" t="s">
        <v>4020</v>
      </c>
      <c r="E647" s="5">
        <v>332</v>
      </c>
      <c r="F647" s="5">
        <v>196</v>
      </c>
      <c r="G647" s="4">
        <f t="shared" si="10"/>
        <v>59.036144578313255</v>
      </c>
    </row>
    <row r="648" spans="1:7" ht="21.9" customHeight="1" x14ac:dyDescent="0.35">
      <c r="A648" s="2" t="s">
        <v>3155</v>
      </c>
      <c r="B648" s="3" t="s">
        <v>3156</v>
      </c>
      <c r="C648" s="3" t="s">
        <v>5535</v>
      </c>
      <c r="D648" s="3" t="s">
        <v>2533</v>
      </c>
      <c r="E648" s="5">
        <v>320</v>
      </c>
      <c r="F648" s="5">
        <v>186</v>
      </c>
      <c r="G648" s="4">
        <f t="shared" si="10"/>
        <v>58.125000000000007</v>
      </c>
    </row>
    <row r="649" spans="1:7" ht="21.9" customHeight="1" x14ac:dyDescent="0.35">
      <c r="A649" s="2" t="s">
        <v>3155</v>
      </c>
      <c r="B649" s="3" t="s">
        <v>3156</v>
      </c>
      <c r="C649" s="3" t="s">
        <v>5595</v>
      </c>
      <c r="D649" s="3" t="s">
        <v>1301</v>
      </c>
      <c r="E649" s="5">
        <v>399</v>
      </c>
      <c r="F649" s="5">
        <v>229</v>
      </c>
      <c r="G649" s="4">
        <f t="shared" si="10"/>
        <v>57.393483709273184</v>
      </c>
    </row>
    <row r="650" spans="1:7" ht="21.9" customHeight="1" x14ac:dyDescent="0.35">
      <c r="A650" s="2" t="s">
        <v>3155</v>
      </c>
      <c r="B650" s="3" t="s">
        <v>3156</v>
      </c>
      <c r="C650" s="3" t="s">
        <v>5522</v>
      </c>
      <c r="D650" s="3" t="s">
        <v>4338</v>
      </c>
      <c r="E650" s="5">
        <v>508</v>
      </c>
      <c r="F650" s="5">
        <v>290</v>
      </c>
      <c r="G650" s="4">
        <f t="shared" si="10"/>
        <v>57.086614173228348</v>
      </c>
    </row>
    <row r="651" spans="1:7" ht="21.9" customHeight="1" x14ac:dyDescent="0.35">
      <c r="A651" s="2" t="s">
        <v>3155</v>
      </c>
      <c r="B651" s="3" t="s">
        <v>3156</v>
      </c>
      <c r="C651" s="3" t="s">
        <v>5538</v>
      </c>
      <c r="D651" s="3" t="s">
        <v>4650</v>
      </c>
      <c r="E651" s="5">
        <v>407</v>
      </c>
      <c r="F651" s="5">
        <v>231</v>
      </c>
      <c r="G651" s="4">
        <f t="shared" si="10"/>
        <v>56.756756756756758</v>
      </c>
    </row>
    <row r="652" spans="1:7" ht="21.9" customHeight="1" x14ac:dyDescent="0.35">
      <c r="A652" s="2" t="s">
        <v>3155</v>
      </c>
      <c r="B652" s="3" t="s">
        <v>3156</v>
      </c>
      <c r="C652" s="3" t="s">
        <v>5590</v>
      </c>
      <c r="D652" s="3" t="s">
        <v>3162</v>
      </c>
      <c r="E652" s="5">
        <v>806</v>
      </c>
      <c r="F652" s="5">
        <v>456</v>
      </c>
      <c r="G652" s="4">
        <f t="shared" si="10"/>
        <v>56.575682382133998</v>
      </c>
    </row>
    <row r="653" spans="1:7" ht="21.9" customHeight="1" x14ac:dyDescent="0.35">
      <c r="A653" s="2" t="s">
        <v>3155</v>
      </c>
      <c r="B653" s="3" t="s">
        <v>3156</v>
      </c>
      <c r="C653" s="3" t="s">
        <v>5513</v>
      </c>
      <c r="D653" s="3" t="s">
        <v>2198</v>
      </c>
      <c r="E653" s="5">
        <v>412</v>
      </c>
      <c r="F653" s="5">
        <v>233</v>
      </c>
      <c r="G653" s="4">
        <f t="shared" si="10"/>
        <v>56.553398058252426</v>
      </c>
    </row>
    <row r="654" spans="1:7" ht="21.9" customHeight="1" x14ac:dyDescent="0.35">
      <c r="A654" s="2" t="s">
        <v>3155</v>
      </c>
      <c r="B654" s="3" t="s">
        <v>3156</v>
      </c>
      <c r="C654" s="3" t="s">
        <v>5526</v>
      </c>
      <c r="D654" s="3" t="s">
        <v>4340</v>
      </c>
      <c r="E654" s="5">
        <v>383</v>
      </c>
      <c r="F654" s="5">
        <v>216</v>
      </c>
      <c r="G654" s="4">
        <f t="shared" si="10"/>
        <v>56.396866840731072</v>
      </c>
    </row>
    <row r="655" spans="1:7" ht="21.9" customHeight="1" x14ac:dyDescent="0.35">
      <c r="A655" s="2" t="s">
        <v>3155</v>
      </c>
      <c r="B655" s="3" t="s">
        <v>3156</v>
      </c>
      <c r="C655" s="3" t="s">
        <v>5560</v>
      </c>
      <c r="D655" s="3" t="s">
        <v>709</v>
      </c>
      <c r="E655" s="5">
        <v>341</v>
      </c>
      <c r="F655" s="5">
        <v>187</v>
      </c>
      <c r="G655" s="4">
        <f t="shared" si="10"/>
        <v>54.838709677419352</v>
      </c>
    </row>
    <row r="656" spans="1:7" ht="21.9" customHeight="1" x14ac:dyDescent="0.35">
      <c r="A656" s="2" t="s">
        <v>3155</v>
      </c>
      <c r="B656" s="3" t="s">
        <v>3156</v>
      </c>
      <c r="C656" s="3" t="s">
        <v>5504</v>
      </c>
      <c r="D656" s="3" t="s">
        <v>3158</v>
      </c>
      <c r="E656" s="5">
        <v>380</v>
      </c>
      <c r="F656" s="5">
        <v>207</v>
      </c>
      <c r="G656" s="4">
        <f t="shared" si="10"/>
        <v>54.473684210526315</v>
      </c>
    </row>
    <row r="657" spans="1:7" ht="21.9" customHeight="1" x14ac:dyDescent="0.35">
      <c r="A657" s="2" t="s">
        <v>3155</v>
      </c>
      <c r="B657" s="3" t="s">
        <v>3156</v>
      </c>
      <c r="C657" s="3" t="s">
        <v>5556</v>
      </c>
      <c r="D657" s="3" t="s">
        <v>1295</v>
      </c>
      <c r="E657" s="5">
        <v>525</v>
      </c>
      <c r="F657" s="5">
        <v>285</v>
      </c>
      <c r="G657" s="4">
        <f t="shared" si="10"/>
        <v>54.285714285714285</v>
      </c>
    </row>
    <row r="658" spans="1:7" ht="21.9" customHeight="1" x14ac:dyDescent="0.35">
      <c r="A658" s="2" t="s">
        <v>3155</v>
      </c>
      <c r="B658" s="3" t="s">
        <v>3156</v>
      </c>
      <c r="C658" s="3" t="s">
        <v>5552</v>
      </c>
      <c r="D658" s="3" t="s">
        <v>4023</v>
      </c>
      <c r="E658" s="5">
        <v>327</v>
      </c>
      <c r="F658" s="5">
        <v>175</v>
      </c>
      <c r="G658" s="4">
        <f t="shared" si="10"/>
        <v>53.516819571865447</v>
      </c>
    </row>
    <row r="659" spans="1:7" ht="21.9" customHeight="1" x14ac:dyDescent="0.35">
      <c r="A659" s="2" t="s">
        <v>3155</v>
      </c>
      <c r="B659" s="3" t="s">
        <v>3156</v>
      </c>
      <c r="C659" s="3" t="s">
        <v>5600</v>
      </c>
      <c r="D659" s="3" t="s">
        <v>3444</v>
      </c>
      <c r="E659" s="5">
        <v>195</v>
      </c>
      <c r="F659" s="5">
        <v>104</v>
      </c>
      <c r="G659" s="4">
        <f t="shared" si="10"/>
        <v>53.333333333333336</v>
      </c>
    </row>
    <row r="660" spans="1:7" ht="21.9" customHeight="1" x14ac:dyDescent="0.35">
      <c r="A660" s="2" t="s">
        <v>3155</v>
      </c>
      <c r="B660" s="3" t="s">
        <v>3156</v>
      </c>
      <c r="C660" s="3" t="s">
        <v>5564</v>
      </c>
      <c r="D660" s="3" t="s">
        <v>3720</v>
      </c>
      <c r="E660" s="5">
        <v>377</v>
      </c>
      <c r="F660" s="5">
        <v>199</v>
      </c>
      <c r="G660" s="4">
        <f t="shared" si="10"/>
        <v>52.785145888594165</v>
      </c>
    </row>
    <row r="661" spans="1:7" ht="21.9" customHeight="1" x14ac:dyDescent="0.35">
      <c r="A661" s="2" t="s">
        <v>3155</v>
      </c>
      <c r="B661" s="3" t="s">
        <v>3156</v>
      </c>
      <c r="C661" s="3" t="s">
        <v>5502</v>
      </c>
      <c r="D661" s="3" t="s">
        <v>981</v>
      </c>
      <c r="E661" s="5">
        <v>311</v>
      </c>
      <c r="F661" s="5">
        <v>164</v>
      </c>
      <c r="G661" s="4">
        <f t="shared" si="10"/>
        <v>52.733118971061089</v>
      </c>
    </row>
    <row r="662" spans="1:7" ht="21.9" customHeight="1" x14ac:dyDescent="0.35">
      <c r="A662" s="2" t="s">
        <v>3155</v>
      </c>
      <c r="B662" s="3" t="s">
        <v>3156</v>
      </c>
      <c r="C662" s="3" t="s">
        <v>5562</v>
      </c>
      <c r="D662" s="3" t="s">
        <v>1296</v>
      </c>
      <c r="E662" s="5">
        <v>387</v>
      </c>
      <c r="F662" s="5">
        <v>204</v>
      </c>
      <c r="G662" s="4">
        <f t="shared" si="10"/>
        <v>52.713178294573652</v>
      </c>
    </row>
    <row r="663" spans="1:7" ht="21.9" customHeight="1" x14ac:dyDescent="0.35">
      <c r="A663" s="2" t="s">
        <v>3155</v>
      </c>
      <c r="B663" s="3" t="s">
        <v>3156</v>
      </c>
      <c r="C663" s="3" t="s">
        <v>5585</v>
      </c>
      <c r="D663" s="3" t="s">
        <v>1300</v>
      </c>
      <c r="E663" s="5">
        <v>350</v>
      </c>
      <c r="F663" s="5">
        <v>184</v>
      </c>
      <c r="G663" s="4">
        <f t="shared" si="10"/>
        <v>52.571428571428569</v>
      </c>
    </row>
    <row r="664" spans="1:7" ht="21.9" customHeight="1" x14ac:dyDescent="0.35">
      <c r="A664" s="2" t="s">
        <v>3155</v>
      </c>
      <c r="B664" s="3" t="s">
        <v>3156</v>
      </c>
      <c r="C664" s="3" t="s">
        <v>5497</v>
      </c>
      <c r="D664" s="3" t="s">
        <v>1880</v>
      </c>
      <c r="E664" s="5">
        <v>92</v>
      </c>
      <c r="F664" s="5">
        <v>48</v>
      </c>
      <c r="G664" s="4">
        <f t="shared" si="10"/>
        <v>52.173913043478258</v>
      </c>
    </row>
    <row r="665" spans="1:7" ht="21.9" customHeight="1" x14ac:dyDescent="0.35">
      <c r="A665" s="2" t="s">
        <v>3155</v>
      </c>
      <c r="B665" s="3" t="s">
        <v>3156</v>
      </c>
      <c r="C665" s="3" t="s">
        <v>5553</v>
      </c>
      <c r="D665" s="3" t="s">
        <v>374</v>
      </c>
      <c r="E665" s="5">
        <v>294</v>
      </c>
      <c r="F665" s="5">
        <v>153</v>
      </c>
      <c r="G665" s="4">
        <f t="shared" si="10"/>
        <v>52.040816326530617</v>
      </c>
    </row>
    <row r="666" spans="1:7" ht="21.9" customHeight="1" x14ac:dyDescent="0.35">
      <c r="A666" s="2" t="s">
        <v>3155</v>
      </c>
      <c r="B666" s="3" t="s">
        <v>3156</v>
      </c>
      <c r="C666" s="3" t="s">
        <v>5579</v>
      </c>
      <c r="D666" s="3" t="s">
        <v>376</v>
      </c>
      <c r="E666" s="5">
        <v>276</v>
      </c>
      <c r="F666" s="5">
        <v>140</v>
      </c>
      <c r="G666" s="4">
        <f t="shared" si="10"/>
        <v>50.724637681159422</v>
      </c>
    </row>
    <row r="667" spans="1:7" ht="21.9" customHeight="1" x14ac:dyDescent="0.35">
      <c r="A667" s="2" t="s">
        <v>3155</v>
      </c>
      <c r="B667" s="3" t="s">
        <v>3156</v>
      </c>
      <c r="C667" s="3" t="s">
        <v>5527</v>
      </c>
      <c r="D667" s="3" t="s">
        <v>3715</v>
      </c>
      <c r="E667" s="5">
        <v>484</v>
      </c>
      <c r="F667" s="5">
        <v>243</v>
      </c>
      <c r="G667" s="4">
        <f t="shared" si="10"/>
        <v>50.206611570247937</v>
      </c>
    </row>
    <row r="668" spans="1:7" ht="21.9" customHeight="1" x14ac:dyDescent="0.35">
      <c r="A668" s="2" t="s">
        <v>3155</v>
      </c>
      <c r="B668" s="3" t="s">
        <v>3156</v>
      </c>
      <c r="C668" s="3" t="s">
        <v>5597</v>
      </c>
      <c r="D668" s="3" t="s">
        <v>1303</v>
      </c>
      <c r="E668" s="5">
        <v>280</v>
      </c>
      <c r="F668" s="5">
        <v>139</v>
      </c>
      <c r="G668" s="4">
        <f t="shared" si="10"/>
        <v>49.642857142857146</v>
      </c>
    </row>
    <row r="669" spans="1:7" ht="21.9" customHeight="1" x14ac:dyDescent="0.35">
      <c r="A669" s="2" t="s">
        <v>3155</v>
      </c>
      <c r="B669" s="3" t="s">
        <v>3156</v>
      </c>
      <c r="C669" s="3" t="s">
        <v>5501</v>
      </c>
      <c r="D669" s="3" t="s">
        <v>980</v>
      </c>
      <c r="E669" s="5">
        <v>303</v>
      </c>
      <c r="F669" s="5">
        <v>150</v>
      </c>
      <c r="G669" s="4">
        <f t="shared" si="10"/>
        <v>49.504950495049506</v>
      </c>
    </row>
    <row r="670" spans="1:7" ht="21.9" customHeight="1" x14ac:dyDescent="0.35">
      <c r="A670" s="2" t="s">
        <v>3155</v>
      </c>
      <c r="B670" s="3" t="s">
        <v>3156</v>
      </c>
      <c r="C670" s="3" t="s">
        <v>5577</v>
      </c>
      <c r="D670" s="3" t="s">
        <v>711</v>
      </c>
      <c r="E670" s="5">
        <v>285</v>
      </c>
      <c r="F670" s="5">
        <v>141</v>
      </c>
      <c r="G670" s="4">
        <f t="shared" si="10"/>
        <v>49.473684210526315</v>
      </c>
    </row>
    <row r="671" spans="1:7" ht="21.9" customHeight="1" x14ac:dyDescent="0.35">
      <c r="A671" s="2" t="s">
        <v>3155</v>
      </c>
      <c r="B671" s="3" t="s">
        <v>3156</v>
      </c>
      <c r="C671" s="3" t="s">
        <v>5598</v>
      </c>
      <c r="D671" s="3" t="s">
        <v>4024</v>
      </c>
      <c r="E671" s="5">
        <v>376</v>
      </c>
      <c r="F671" s="5">
        <v>186</v>
      </c>
      <c r="G671" s="4">
        <f t="shared" si="10"/>
        <v>49.468085106382979</v>
      </c>
    </row>
    <row r="672" spans="1:7" ht="21.9" customHeight="1" x14ac:dyDescent="0.35">
      <c r="A672" s="2" t="s">
        <v>3155</v>
      </c>
      <c r="B672" s="3" t="s">
        <v>3156</v>
      </c>
      <c r="C672" s="3" t="s">
        <v>5571</v>
      </c>
      <c r="D672" s="3" t="s">
        <v>710</v>
      </c>
      <c r="E672" s="5">
        <v>310</v>
      </c>
      <c r="F672" s="5">
        <v>153</v>
      </c>
      <c r="G672" s="4">
        <f t="shared" si="10"/>
        <v>49.354838709677416</v>
      </c>
    </row>
    <row r="673" spans="1:7" ht="21.9" customHeight="1" x14ac:dyDescent="0.35">
      <c r="A673" s="2" t="s">
        <v>3155</v>
      </c>
      <c r="B673" s="3" t="s">
        <v>3156</v>
      </c>
      <c r="C673" s="3" t="s">
        <v>5583</v>
      </c>
      <c r="D673" s="3" t="s">
        <v>1299</v>
      </c>
      <c r="E673" s="5">
        <v>324</v>
      </c>
      <c r="F673" s="5">
        <v>159</v>
      </c>
      <c r="G673" s="4">
        <f t="shared" si="10"/>
        <v>49.074074074074076</v>
      </c>
    </row>
    <row r="674" spans="1:7" ht="21.9" customHeight="1" x14ac:dyDescent="0.35">
      <c r="A674" s="2" t="s">
        <v>3155</v>
      </c>
      <c r="B674" s="3" t="s">
        <v>3156</v>
      </c>
      <c r="C674" s="3" t="s">
        <v>5594</v>
      </c>
      <c r="D674" s="3" t="s">
        <v>377</v>
      </c>
      <c r="E674" s="5">
        <v>359</v>
      </c>
      <c r="F674" s="5">
        <v>172</v>
      </c>
      <c r="G674" s="4">
        <f t="shared" si="10"/>
        <v>47.910863509749305</v>
      </c>
    </row>
    <row r="675" spans="1:7" ht="21.9" customHeight="1" x14ac:dyDescent="0.35">
      <c r="A675" s="2" t="s">
        <v>3155</v>
      </c>
      <c r="B675" s="3" t="s">
        <v>3156</v>
      </c>
      <c r="C675" s="3" t="s">
        <v>5531</v>
      </c>
      <c r="D675" s="3" t="s">
        <v>2834</v>
      </c>
      <c r="E675" s="5">
        <v>461</v>
      </c>
      <c r="F675" s="5">
        <v>216</v>
      </c>
      <c r="G675" s="4">
        <f t="shared" si="10"/>
        <v>46.85466377440347</v>
      </c>
    </row>
    <row r="676" spans="1:7" ht="21.9" customHeight="1" x14ac:dyDescent="0.35">
      <c r="A676" s="2" t="s">
        <v>3155</v>
      </c>
      <c r="B676" s="3" t="s">
        <v>3156</v>
      </c>
      <c r="C676" s="3" t="s">
        <v>5596</v>
      </c>
      <c r="D676" s="3" t="s">
        <v>1302</v>
      </c>
      <c r="E676" s="5">
        <v>412</v>
      </c>
      <c r="F676" s="5">
        <v>193</v>
      </c>
      <c r="G676" s="4">
        <f t="shared" si="10"/>
        <v>46.844660194174757</v>
      </c>
    </row>
    <row r="677" spans="1:7" ht="21.9" customHeight="1" x14ac:dyDescent="0.35">
      <c r="A677" s="2" t="s">
        <v>3155</v>
      </c>
      <c r="B677" s="3" t="s">
        <v>3156</v>
      </c>
      <c r="C677" s="3" t="s">
        <v>5532</v>
      </c>
      <c r="D677" s="3" t="s">
        <v>1884</v>
      </c>
      <c r="E677" s="5">
        <v>387</v>
      </c>
      <c r="F677" s="5">
        <v>179</v>
      </c>
      <c r="G677" s="4">
        <f t="shared" si="10"/>
        <v>46.253229974160206</v>
      </c>
    </row>
    <row r="678" spans="1:7" ht="21.9" customHeight="1" x14ac:dyDescent="0.35">
      <c r="A678" s="2" t="s">
        <v>3155</v>
      </c>
      <c r="B678" s="3" t="s">
        <v>3156</v>
      </c>
      <c r="C678" s="3" t="s">
        <v>5557</v>
      </c>
      <c r="D678" s="3" t="s">
        <v>2534</v>
      </c>
      <c r="E678" s="5">
        <v>303</v>
      </c>
      <c r="F678" s="5">
        <v>140</v>
      </c>
      <c r="G678" s="4">
        <f t="shared" si="10"/>
        <v>46.204620462046201</v>
      </c>
    </row>
    <row r="679" spans="1:7" ht="21.9" customHeight="1" x14ac:dyDescent="0.35">
      <c r="A679" s="2" t="s">
        <v>3155</v>
      </c>
      <c r="B679" s="3" t="s">
        <v>3156</v>
      </c>
      <c r="C679" s="3" t="s">
        <v>5541</v>
      </c>
      <c r="D679" s="3" t="s">
        <v>3441</v>
      </c>
      <c r="E679" s="5">
        <v>335</v>
      </c>
      <c r="F679" s="5">
        <v>153</v>
      </c>
      <c r="G679" s="4">
        <f t="shared" si="10"/>
        <v>45.671641791044777</v>
      </c>
    </row>
    <row r="680" spans="1:7" ht="21.9" customHeight="1" x14ac:dyDescent="0.35">
      <c r="A680" s="2" t="s">
        <v>3155</v>
      </c>
      <c r="B680" s="3" t="s">
        <v>3156</v>
      </c>
      <c r="C680" s="3" t="s">
        <v>5496</v>
      </c>
      <c r="D680" s="3" t="s">
        <v>3157</v>
      </c>
      <c r="E680" s="5">
        <v>352</v>
      </c>
      <c r="F680" s="5">
        <v>158</v>
      </c>
      <c r="G680" s="4">
        <f t="shared" si="10"/>
        <v>44.886363636363633</v>
      </c>
    </row>
    <row r="681" spans="1:7" ht="21.9" customHeight="1" x14ac:dyDescent="0.35">
      <c r="A681" s="2" t="s">
        <v>3155</v>
      </c>
      <c r="B681" s="3" t="s">
        <v>3156</v>
      </c>
      <c r="C681" s="3" t="s">
        <v>5521</v>
      </c>
      <c r="D681" s="3" t="s">
        <v>4337</v>
      </c>
      <c r="E681" s="5">
        <v>531</v>
      </c>
      <c r="F681" s="5">
        <v>238</v>
      </c>
      <c r="G681" s="4">
        <f t="shared" si="10"/>
        <v>44.821092278719398</v>
      </c>
    </row>
    <row r="682" spans="1:7" ht="21.9" customHeight="1" x14ac:dyDescent="0.35">
      <c r="A682" s="2" t="s">
        <v>3155</v>
      </c>
      <c r="B682" s="3" t="s">
        <v>3156</v>
      </c>
      <c r="C682" s="3" t="s">
        <v>5530</v>
      </c>
      <c r="D682" s="3" t="s">
        <v>3716</v>
      </c>
      <c r="E682" s="5">
        <v>405</v>
      </c>
      <c r="F682" s="5">
        <v>180</v>
      </c>
      <c r="G682" s="4">
        <f t="shared" si="10"/>
        <v>44.444444444444443</v>
      </c>
    </row>
    <row r="683" spans="1:7" ht="21.9" customHeight="1" x14ac:dyDescent="0.35">
      <c r="A683" s="2" t="s">
        <v>3155</v>
      </c>
      <c r="B683" s="3" t="s">
        <v>3156</v>
      </c>
      <c r="C683" s="3" t="s">
        <v>5512</v>
      </c>
      <c r="D683" s="3" t="s">
        <v>1883</v>
      </c>
      <c r="E683" s="5">
        <v>695</v>
      </c>
      <c r="F683" s="5">
        <v>297</v>
      </c>
      <c r="G683" s="4">
        <f t="shared" si="10"/>
        <v>42.733812949640289</v>
      </c>
    </row>
    <row r="684" spans="1:7" ht="21.9" customHeight="1" x14ac:dyDescent="0.35">
      <c r="A684" s="2" t="s">
        <v>3155</v>
      </c>
      <c r="B684" s="3" t="s">
        <v>3156</v>
      </c>
      <c r="C684" s="3" t="s">
        <v>5509</v>
      </c>
      <c r="D684" s="3" t="s">
        <v>2197</v>
      </c>
      <c r="E684" s="5">
        <v>181</v>
      </c>
      <c r="F684" s="5">
        <v>76</v>
      </c>
      <c r="G684" s="4">
        <f t="shared" si="10"/>
        <v>41.988950276243095</v>
      </c>
    </row>
    <row r="685" spans="1:7" ht="21.9" customHeight="1" x14ac:dyDescent="0.35">
      <c r="A685" s="2" t="s">
        <v>3155</v>
      </c>
      <c r="B685" s="3" t="s">
        <v>3156</v>
      </c>
      <c r="C685" s="3" t="s">
        <v>5516</v>
      </c>
      <c r="D685" s="3" t="s">
        <v>2833</v>
      </c>
      <c r="E685" s="5">
        <v>374</v>
      </c>
      <c r="F685" s="5">
        <v>157</v>
      </c>
      <c r="G685" s="4">
        <f t="shared" si="10"/>
        <v>41.978609625668447</v>
      </c>
    </row>
    <row r="686" spans="1:7" ht="21.9" customHeight="1" x14ac:dyDescent="0.35">
      <c r="A686" s="2" t="s">
        <v>3155</v>
      </c>
      <c r="B686" s="3" t="s">
        <v>3156</v>
      </c>
      <c r="C686" s="3" t="s">
        <v>5499</v>
      </c>
      <c r="D686" s="3" t="s">
        <v>1293</v>
      </c>
      <c r="E686" s="5">
        <v>470</v>
      </c>
      <c r="F686" s="5">
        <v>196</v>
      </c>
      <c r="G686" s="4">
        <f t="shared" si="10"/>
        <v>41.702127659574465</v>
      </c>
    </row>
    <row r="687" spans="1:7" ht="21.9" customHeight="1" x14ac:dyDescent="0.35">
      <c r="A687" s="2" t="s">
        <v>3155</v>
      </c>
      <c r="B687" s="3" t="s">
        <v>3156</v>
      </c>
      <c r="C687" s="3" t="s">
        <v>5558</v>
      </c>
      <c r="D687" s="3" t="s">
        <v>4652</v>
      </c>
      <c r="E687" s="5">
        <v>480</v>
      </c>
      <c r="F687" s="5">
        <v>197</v>
      </c>
      <c r="G687" s="4">
        <f t="shared" si="10"/>
        <v>41.041666666666664</v>
      </c>
    </row>
    <row r="688" spans="1:7" ht="21.9" customHeight="1" x14ac:dyDescent="0.35">
      <c r="A688" s="2" t="s">
        <v>3155</v>
      </c>
      <c r="B688" s="3" t="s">
        <v>3156</v>
      </c>
      <c r="C688" s="3" t="s">
        <v>5511</v>
      </c>
      <c r="D688" s="3" t="s">
        <v>2532</v>
      </c>
      <c r="E688" s="5">
        <v>298</v>
      </c>
      <c r="F688" s="5">
        <v>122</v>
      </c>
      <c r="G688" s="4">
        <f t="shared" si="10"/>
        <v>40.939597315436245</v>
      </c>
    </row>
    <row r="689" spans="1:7" ht="21.9" customHeight="1" x14ac:dyDescent="0.35">
      <c r="A689" s="2" t="s">
        <v>3155</v>
      </c>
      <c r="B689" s="3" t="s">
        <v>3156</v>
      </c>
      <c r="C689" s="3" t="s">
        <v>5587</v>
      </c>
      <c r="D689" s="3" t="s">
        <v>1887</v>
      </c>
      <c r="E689" s="5">
        <v>837</v>
      </c>
      <c r="F689" s="5">
        <v>336</v>
      </c>
      <c r="G689" s="4">
        <f t="shared" si="10"/>
        <v>40.143369175627242</v>
      </c>
    </row>
    <row r="690" spans="1:7" ht="21.9" customHeight="1" x14ac:dyDescent="0.35">
      <c r="A690" s="2" t="s">
        <v>3155</v>
      </c>
      <c r="B690" s="3" t="s">
        <v>3156</v>
      </c>
      <c r="C690" s="3" t="s">
        <v>5503</v>
      </c>
      <c r="D690" s="3" t="s">
        <v>1294</v>
      </c>
      <c r="E690" s="5">
        <v>322</v>
      </c>
      <c r="F690" s="5">
        <v>129</v>
      </c>
      <c r="G690" s="4">
        <f t="shared" si="10"/>
        <v>40.062111801242231</v>
      </c>
    </row>
    <row r="691" spans="1:7" ht="21.9" customHeight="1" x14ac:dyDescent="0.35">
      <c r="A691" s="2" t="s">
        <v>3155</v>
      </c>
      <c r="B691" s="3" t="s">
        <v>3156</v>
      </c>
      <c r="C691" s="3" t="s">
        <v>5603</v>
      </c>
      <c r="D691" s="3" t="s">
        <v>714</v>
      </c>
      <c r="E691" s="5">
        <v>276</v>
      </c>
      <c r="F691" s="5">
        <v>110</v>
      </c>
      <c r="G691" s="4">
        <f t="shared" si="10"/>
        <v>39.855072463768117</v>
      </c>
    </row>
    <row r="692" spans="1:7" ht="21.9" customHeight="1" x14ac:dyDescent="0.35">
      <c r="A692" s="2" t="s">
        <v>3155</v>
      </c>
      <c r="B692" s="3" t="s">
        <v>3156</v>
      </c>
      <c r="C692" s="3" t="s">
        <v>5605</v>
      </c>
      <c r="D692" s="3" t="s">
        <v>2535</v>
      </c>
      <c r="E692" s="5">
        <v>548</v>
      </c>
      <c r="F692" s="5">
        <v>216</v>
      </c>
      <c r="G692" s="4">
        <f t="shared" si="10"/>
        <v>39.416058394160586</v>
      </c>
    </row>
    <row r="693" spans="1:7" ht="21.9" customHeight="1" x14ac:dyDescent="0.35">
      <c r="A693" s="2" t="s">
        <v>3155</v>
      </c>
      <c r="B693" s="3" t="s">
        <v>3156</v>
      </c>
      <c r="C693" s="3" t="s">
        <v>5543</v>
      </c>
      <c r="D693" s="3" t="s">
        <v>2835</v>
      </c>
      <c r="E693" s="5">
        <v>801</v>
      </c>
      <c r="F693" s="5">
        <v>311</v>
      </c>
      <c r="G693" s="4">
        <f t="shared" si="10"/>
        <v>38.826466916354555</v>
      </c>
    </row>
    <row r="694" spans="1:7" ht="21.9" customHeight="1" x14ac:dyDescent="0.35">
      <c r="A694" s="2" t="s">
        <v>3155</v>
      </c>
      <c r="B694" s="3" t="s">
        <v>3156</v>
      </c>
      <c r="C694" s="3" t="s">
        <v>5580</v>
      </c>
      <c r="D694" s="3" t="s">
        <v>2838</v>
      </c>
      <c r="E694" s="5">
        <v>411</v>
      </c>
      <c r="F694" s="5">
        <v>146</v>
      </c>
      <c r="G694" s="4">
        <f t="shared" si="10"/>
        <v>35.523114355231144</v>
      </c>
    </row>
    <row r="695" spans="1:7" ht="21.9" customHeight="1" x14ac:dyDescent="0.35">
      <c r="A695" s="2" t="s">
        <v>3155</v>
      </c>
      <c r="B695" s="3" t="s">
        <v>3156</v>
      </c>
      <c r="C695" s="3" t="s">
        <v>5514</v>
      </c>
      <c r="D695" s="3" t="s">
        <v>79</v>
      </c>
      <c r="E695" s="5">
        <v>689</v>
      </c>
      <c r="F695" s="5">
        <v>242</v>
      </c>
      <c r="G695" s="4">
        <f t="shared" si="10"/>
        <v>35.123367198838892</v>
      </c>
    </row>
    <row r="696" spans="1:7" ht="21.9" customHeight="1" x14ac:dyDescent="0.35">
      <c r="A696" s="2" t="s">
        <v>3155</v>
      </c>
      <c r="B696" s="3" t="s">
        <v>3156</v>
      </c>
      <c r="C696" s="3" t="s">
        <v>5534</v>
      </c>
      <c r="D696" s="3" t="s">
        <v>3717</v>
      </c>
      <c r="E696" s="5">
        <v>471</v>
      </c>
      <c r="F696" s="5">
        <v>161</v>
      </c>
      <c r="G696" s="4">
        <f t="shared" si="10"/>
        <v>34.182590233545646</v>
      </c>
    </row>
    <row r="697" spans="1:7" ht="21.9" customHeight="1" x14ac:dyDescent="0.35">
      <c r="A697" s="2" t="s">
        <v>3155</v>
      </c>
      <c r="B697" s="3" t="s">
        <v>3156</v>
      </c>
      <c r="C697" s="3" t="s">
        <v>5533</v>
      </c>
      <c r="D697" s="3" t="s">
        <v>3159</v>
      </c>
      <c r="E697" s="5">
        <v>366</v>
      </c>
      <c r="F697" s="5">
        <v>125</v>
      </c>
      <c r="G697" s="4">
        <f t="shared" si="10"/>
        <v>34.15300546448087</v>
      </c>
    </row>
    <row r="698" spans="1:7" ht="21.9" customHeight="1" x14ac:dyDescent="0.35">
      <c r="A698" s="2" t="s">
        <v>3155</v>
      </c>
      <c r="B698" s="3" t="s">
        <v>3156</v>
      </c>
      <c r="C698" s="3" t="s">
        <v>5593</v>
      </c>
      <c r="D698" s="3" t="s">
        <v>1888</v>
      </c>
      <c r="E698" s="5">
        <v>449</v>
      </c>
      <c r="F698" s="5">
        <v>151</v>
      </c>
      <c r="G698" s="4">
        <f t="shared" si="10"/>
        <v>33.630289532293986</v>
      </c>
    </row>
    <row r="699" spans="1:7" ht="21.9" customHeight="1" x14ac:dyDescent="0.35">
      <c r="A699" s="2" t="s">
        <v>3155</v>
      </c>
      <c r="B699" s="3" t="s">
        <v>3156</v>
      </c>
      <c r="C699" s="3" t="s">
        <v>5506</v>
      </c>
      <c r="D699" s="3" t="s">
        <v>1882</v>
      </c>
      <c r="E699" s="5">
        <v>342</v>
      </c>
      <c r="F699" s="5">
        <v>115</v>
      </c>
      <c r="G699" s="4">
        <f t="shared" si="10"/>
        <v>33.62573099415205</v>
      </c>
    </row>
    <row r="700" spans="1:7" ht="21.9" customHeight="1" x14ac:dyDescent="0.35">
      <c r="A700" s="2" t="s">
        <v>3155</v>
      </c>
      <c r="B700" s="3" t="s">
        <v>3156</v>
      </c>
      <c r="C700" s="3" t="s">
        <v>5563</v>
      </c>
      <c r="D700" s="3" t="s">
        <v>4653</v>
      </c>
      <c r="E700" s="5">
        <v>496</v>
      </c>
      <c r="F700" s="5">
        <v>165</v>
      </c>
      <c r="G700" s="4">
        <f t="shared" si="10"/>
        <v>33.266129032258064</v>
      </c>
    </row>
    <row r="701" spans="1:7" ht="21.9" customHeight="1" x14ac:dyDescent="0.35">
      <c r="A701" s="2" t="s">
        <v>3155</v>
      </c>
      <c r="B701" s="3" t="s">
        <v>3156</v>
      </c>
      <c r="C701" s="3" t="s">
        <v>5575</v>
      </c>
      <c r="D701" s="3" t="s">
        <v>4344</v>
      </c>
      <c r="E701" s="5">
        <v>721</v>
      </c>
      <c r="F701" s="5">
        <v>237</v>
      </c>
      <c r="G701" s="4">
        <f t="shared" si="10"/>
        <v>32.871012482662969</v>
      </c>
    </row>
    <row r="702" spans="1:7" ht="21.9" customHeight="1" x14ac:dyDescent="0.35">
      <c r="A702" s="2" t="s">
        <v>3155</v>
      </c>
      <c r="B702" s="3" t="s">
        <v>3156</v>
      </c>
      <c r="C702" s="3" t="s">
        <v>5519</v>
      </c>
      <c r="D702" s="3" t="s">
        <v>2512</v>
      </c>
      <c r="E702" s="5">
        <v>416</v>
      </c>
      <c r="F702" s="5">
        <v>134</v>
      </c>
      <c r="G702" s="4">
        <f t="shared" si="10"/>
        <v>32.211538461538467</v>
      </c>
    </row>
    <row r="703" spans="1:7" ht="21.9" customHeight="1" x14ac:dyDescent="0.35">
      <c r="A703" s="2" t="s">
        <v>3155</v>
      </c>
      <c r="B703" s="3" t="s">
        <v>3156</v>
      </c>
      <c r="C703" s="3" t="s">
        <v>5602</v>
      </c>
      <c r="D703" s="3" t="s">
        <v>713</v>
      </c>
      <c r="E703" s="5">
        <v>360</v>
      </c>
      <c r="F703" s="5">
        <v>115</v>
      </c>
      <c r="G703" s="4">
        <f t="shared" si="10"/>
        <v>31.944444444444443</v>
      </c>
    </row>
    <row r="704" spans="1:7" ht="21.9" customHeight="1" x14ac:dyDescent="0.35">
      <c r="A704" s="2" t="s">
        <v>3155</v>
      </c>
      <c r="B704" s="3" t="s">
        <v>3156</v>
      </c>
      <c r="C704" s="3" t="s">
        <v>5550</v>
      </c>
      <c r="D704" s="3" t="s">
        <v>988</v>
      </c>
      <c r="E704" s="5">
        <v>907</v>
      </c>
      <c r="F704" s="5">
        <v>288</v>
      </c>
      <c r="G704" s="4">
        <f t="shared" si="10"/>
        <v>31.753031973539141</v>
      </c>
    </row>
    <row r="705" spans="1:7" ht="21.9" customHeight="1" x14ac:dyDescent="0.35">
      <c r="A705" s="2" t="s">
        <v>3155</v>
      </c>
      <c r="B705" s="3" t="s">
        <v>3156</v>
      </c>
      <c r="C705" s="3" t="s">
        <v>5592</v>
      </c>
      <c r="D705" s="3" t="s">
        <v>2201</v>
      </c>
      <c r="E705" s="5">
        <v>660</v>
      </c>
      <c r="F705" s="5">
        <v>209</v>
      </c>
      <c r="G705" s="4">
        <f t="shared" si="10"/>
        <v>31.666666666666664</v>
      </c>
    </row>
    <row r="706" spans="1:7" ht="21.9" customHeight="1" x14ac:dyDescent="0.35">
      <c r="A706" s="2" t="s">
        <v>3155</v>
      </c>
      <c r="B706" s="3" t="s">
        <v>3156</v>
      </c>
      <c r="C706" s="3" t="s">
        <v>5551</v>
      </c>
      <c r="D706" s="3" t="s">
        <v>989</v>
      </c>
      <c r="E706" s="5">
        <v>958</v>
      </c>
      <c r="F706" s="5">
        <v>296</v>
      </c>
      <c r="G706" s="4">
        <f t="shared" ref="G706:G769" si="11">F706/E706*100</f>
        <v>30.897703549060541</v>
      </c>
    </row>
    <row r="707" spans="1:7" ht="21.9" customHeight="1" x14ac:dyDescent="0.35">
      <c r="A707" s="2" t="s">
        <v>3155</v>
      </c>
      <c r="B707" s="3" t="s">
        <v>3156</v>
      </c>
      <c r="C707" s="3" t="s">
        <v>5544</v>
      </c>
      <c r="D707" s="3" t="s">
        <v>372</v>
      </c>
      <c r="E707" s="5">
        <v>451</v>
      </c>
      <c r="F707" s="5">
        <v>139</v>
      </c>
      <c r="G707" s="4">
        <f t="shared" si="11"/>
        <v>30.820399113082043</v>
      </c>
    </row>
    <row r="708" spans="1:7" ht="21.9" customHeight="1" x14ac:dyDescent="0.35">
      <c r="A708" s="2" t="s">
        <v>3155</v>
      </c>
      <c r="B708" s="3" t="s">
        <v>3156</v>
      </c>
      <c r="C708" s="3" t="s">
        <v>5576</v>
      </c>
      <c r="D708" s="3" t="s">
        <v>3443</v>
      </c>
      <c r="E708" s="5">
        <v>486</v>
      </c>
      <c r="F708" s="5">
        <v>140</v>
      </c>
      <c r="G708" s="4">
        <f t="shared" si="11"/>
        <v>28.806584362139919</v>
      </c>
    </row>
    <row r="709" spans="1:7" ht="21.9" customHeight="1" x14ac:dyDescent="0.35">
      <c r="A709" s="2" t="s">
        <v>3155</v>
      </c>
      <c r="B709" s="3" t="s">
        <v>3156</v>
      </c>
      <c r="C709" s="3" t="s">
        <v>5591</v>
      </c>
      <c r="D709" s="3" t="s">
        <v>2200</v>
      </c>
      <c r="E709" s="5">
        <v>545</v>
      </c>
      <c r="F709" s="5">
        <v>156</v>
      </c>
      <c r="G709" s="4">
        <f t="shared" si="11"/>
        <v>28.623853211009177</v>
      </c>
    </row>
    <row r="710" spans="1:7" ht="21.9" customHeight="1" x14ac:dyDescent="0.35">
      <c r="A710" s="2" t="s">
        <v>3155</v>
      </c>
      <c r="B710" s="3" t="s">
        <v>3156</v>
      </c>
      <c r="C710" s="3" t="s">
        <v>5539</v>
      </c>
      <c r="D710" s="3" t="s">
        <v>4341</v>
      </c>
      <c r="E710" s="5">
        <v>736</v>
      </c>
      <c r="F710" s="5">
        <v>203</v>
      </c>
      <c r="G710" s="4">
        <f t="shared" si="11"/>
        <v>27.581521739130434</v>
      </c>
    </row>
    <row r="711" spans="1:7" ht="21.9" customHeight="1" x14ac:dyDescent="0.35">
      <c r="A711" s="2" t="s">
        <v>3155</v>
      </c>
      <c r="B711" s="3" t="s">
        <v>3156</v>
      </c>
      <c r="C711" s="3" t="s">
        <v>5546</v>
      </c>
      <c r="D711" s="3" t="s">
        <v>4651</v>
      </c>
      <c r="E711" s="5">
        <v>757</v>
      </c>
      <c r="F711" s="5">
        <v>204</v>
      </c>
      <c r="G711" s="4">
        <f t="shared" si="11"/>
        <v>26.948480845442536</v>
      </c>
    </row>
    <row r="712" spans="1:7" ht="21.9" customHeight="1" x14ac:dyDescent="0.35">
      <c r="A712" s="2" t="s">
        <v>3155</v>
      </c>
      <c r="B712" s="3" t="s">
        <v>3156</v>
      </c>
      <c r="C712" s="3" t="s">
        <v>5508</v>
      </c>
      <c r="D712" s="3" t="s">
        <v>982</v>
      </c>
      <c r="E712" s="5">
        <v>466</v>
      </c>
      <c r="F712" s="5">
        <v>124</v>
      </c>
      <c r="G712" s="4">
        <f t="shared" si="11"/>
        <v>26.609442060085836</v>
      </c>
    </row>
    <row r="713" spans="1:7" ht="21.9" customHeight="1" x14ac:dyDescent="0.35">
      <c r="A713" s="2" t="s">
        <v>3155</v>
      </c>
      <c r="B713" s="3" t="s">
        <v>3156</v>
      </c>
      <c r="C713" s="3" t="s">
        <v>5584</v>
      </c>
      <c r="D713" s="3" t="s">
        <v>991</v>
      </c>
      <c r="E713" s="5">
        <v>829</v>
      </c>
      <c r="F713" s="5">
        <v>198</v>
      </c>
      <c r="G713" s="4">
        <f t="shared" si="11"/>
        <v>23.88419782870929</v>
      </c>
    </row>
    <row r="714" spans="1:7" ht="21.9" customHeight="1" x14ac:dyDescent="0.35">
      <c r="A714" s="2" t="s">
        <v>3155</v>
      </c>
      <c r="B714" s="3" t="s">
        <v>3156</v>
      </c>
      <c r="C714" s="3" t="s">
        <v>5565</v>
      </c>
      <c r="D714" s="3" t="s">
        <v>1297</v>
      </c>
      <c r="E714" s="5">
        <v>849</v>
      </c>
      <c r="F714" s="5">
        <v>200</v>
      </c>
      <c r="G714" s="4">
        <f t="shared" si="11"/>
        <v>23.557126030624264</v>
      </c>
    </row>
    <row r="715" spans="1:7" ht="21.9" customHeight="1" x14ac:dyDescent="0.35">
      <c r="A715" s="2" t="s">
        <v>3155</v>
      </c>
      <c r="B715" s="3" t="s">
        <v>3156</v>
      </c>
      <c r="C715" s="3" t="s">
        <v>5581</v>
      </c>
      <c r="D715" s="3" t="s">
        <v>4655</v>
      </c>
      <c r="E715" s="5">
        <v>984</v>
      </c>
      <c r="F715" s="5">
        <v>215</v>
      </c>
      <c r="G715" s="4">
        <f t="shared" si="11"/>
        <v>21.849593495934961</v>
      </c>
    </row>
    <row r="716" spans="1:7" ht="21.9" customHeight="1" x14ac:dyDescent="0.35">
      <c r="A716" s="2" t="s">
        <v>3155</v>
      </c>
      <c r="B716" s="3" t="s">
        <v>3156</v>
      </c>
      <c r="C716" s="3" t="s">
        <v>5586</v>
      </c>
      <c r="D716" s="3" t="s">
        <v>712</v>
      </c>
      <c r="E716" s="5">
        <v>891</v>
      </c>
      <c r="F716" s="5">
        <v>183</v>
      </c>
      <c r="G716" s="4">
        <f t="shared" si="11"/>
        <v>20.53872053872054</v>
      </c>
    </row>
    <row r="717" spans="1:7" ht="21.9" customHeight="1" x14ac:dyDescent="0.35">
      <c r="A717" s="2" t="s">
        <v>3155</v>
      </c>
      <c r="B717" s="3" t="s">
        <v>3156</v>
      </c>
      <c r="C717" s="3" t="s">
        <v>5542</v>
      </c>
      <c r="D717" s="3" t="s">
        <v>3718</v>
      </c>
      <c r="E717" s="5">
        <v>389</v>
      </c>
      <c r="F717" s="5">
        <v>65</v>
      </c>
      <c r="G717" s="4">
        <f t="shared" si="11"/>
        <v>16.709511568123396</v>
      </c>
    </row>
    <row r="718" spans="1:7" ht="21.9" customHeight="1" x14ac:dyDescent="0.35">
      <c r="A718" s="2" t="s">
        <v>3155</v>
      </c>
      <c r="B718" s="3" t="s">
        <v>3156</v>
      </c>
      <c r="C718" s="3" t="s">
        <v>5578</v>
      </c>
      <c r="D718" s="3" t="s">
        <v>4654</v>
      </c>
      <c r="E718" s="5">
        <v>821</v>
      </c>
      <c r="F718" s="5">
        <v>137</v>
      </c>
      <c r="G718" s="4">
        <f t="shared" si="11"/>
        <v>16.686967113276491</v>
      </c>
    </row>
    <row r="719" spans="1:7" ht="21.9" customHeight="1" x14ac:dyDescent="0.35">
      <c r="A719" s="2" t="s">
        <v>4346</v>
      </c>
      <c r="B719" s="3" t="s">
        <v>3445</v>
      </c>
      <c r="C719" s="3" t="s">
        <v>5608</v>
      </c>
      <c r="D719" s="3" t="s">
        <v>1889</v>
      </c>
      <c r="E719" s="5">
        <v>346</v>
      </c>
      <c r="F719" s="5">
        <v>229</v>
      </c>
      <c r="G719" s="4">
        <f t="shared" si="11"/>
        <v>66.184971098265905</v>
      </c>
    </row>
    <row r="720" spans="1:7" ht="21.9" customHeight="1" x14ac:dyDescent="0.35">
      <c r="A720" s="2" t="s">
        <v>4346</v>
      </c>
      <c r="B720" s="3" t="s">
        <v>3445</v>
      </c>
      <c r="C720" s="3" t="s">
        <v>5609</v>
      </c>
      <c r="D720" s="3" t="s">
        <v>3164</v>
      </c>
      <c r="E720" s="5">
        <v>464</v>
      </c>
      <c r="F720" s="5">
        <v>276</v>
      </c>
      <c r="G720" s="4">
        <f t="shared" si="11"/>
        <v>59.482758620689658</v>
      </c>
    </row>
    <row r="721" spans="1:7" ht="21.9" customHeight="1" x14ac:dyDescent="0.35">
      <c r="A721" s="2" t="s">
        <v>4346</v>
      </c>
      <c r="B721" s="3" t="s">
        <v>3445</v>
      </c>
      <c r="C721" s="3" t="s">
        <v>5607</v>
      </c>
      <c r="D721" s="3" t="s">
        <v>1571</v>
      </c>
      <c r="E721" s="5">
        <v>356</v>
      </c>
      <c r="F721" s="5">
        <v>140</v>
      </c>
      <c r="G721" s="4">
        <f t="shared" si="11"/>
        <v>39.325842696629216</v>
      </c>
    </row>
    <row r="722" spans="1:7" ht="21.9" customHeight="1" x14ac:dyDescent="0.35">
      <c r="A722" s="2" t="s">
        <v>4346</v>
      </c>
      <c r="B722" s="3" t="s">
        <v>3445</v>
      </c>
      <c r="C722" s="3" t="s">
        <v>5606</v>
      </c>
      <c r="D722" s="3" t="s">
        <v>81</v>
      </c>
      <c r="E722" s="5">
        <v>406</v>
      </c>
      <c r="F722" s="5">
        <v>77</v>
      </c>
      <c r="G722" s="4">
        <f t="shared" si="11"/>
        <v>18.96551724137931</v>
      </c>
    </row>
    <row r="723" spans="1:7" ht="21.9" customHeight="1" x14ac:dyDescent="0.35">
      <c r="A723" s="2" t="s">
        <v>3446</v>
      </c>
      <c r="B723" s="3" t="s">
        <v>4657</v>
      </c>
      <c r="C723" s="3" t="s">
        <v>5611</v>
      </c>
      <c r="D723" s="3" t="s">
        <v>2839</v>
      </c>
      <c r="E723" s="5">
        <v>852</v>
      </c>
      <c r="F723" s="5">
        <v>454</v>
      </c>
      <c r="G723" s="4">
        <f t="shared" si="11"/>
        <v>53.286384976525824</v>
      </c>
    </row>
    <row r="724" spans="1:7" ht="21.9" customHeight="1" x14ac:dyDescent="0.35">
      <c r="A724" s="2" t="s">
        <v>3446</v>
      </c>
      <c r="B724" s="3" t="s">
        <v>4657</v>
      </c>
      <c r="C724" s="3" t="s">
        <v>5612</v>
      </c>
      <c r="D724" s="3" t="s">
        <v>715</v>
      </c>
      <c r="E724" s="5">
        <v>16</v>
      </c>
      <c r="F724" s="5">
        <v>7</v>
      </c>
      <c r="G724" s="4">
        <f t="shared" si="11"/>
        <v>43.75</v>
      </c>
    </row>
    <row r="725" spans="1:7" ht="21.9" customHeight="1" x14ac:dyDescent="0.35">
      <c r="A725" s="2" t="s">
        <v>3446</v>
      </c>
      <c r="B725" s="3" t="s">
        <v>4657</v>
      </c>
      <c r="C725" s="3" t="s">
        <v>5613</v>
      </c>
      <c r="D725" s="3" t="s">
        <v>378</v>
      </c>
      <c r="E725" s="5">
        <v>54</v>
      </c>
      <c r="F725" s="5">
        <v>21</v>
      </c>
      <c r="G725" s="4">
        <f t="shared" si="11"/>
        <v>38.888888888888893</v>
      </c>
    </row>
    <row r="726" spans="1:7" ht="21.9" customHeight="1" x14ac:dyDescent="0.35">
      <c r="A726" s="2" t="s">
        <v>3446</v>
      </c>
      <c r="B726" s="3" t="s">
        <v>4657</v>
      </c>
      <c r="C726" s="3" t="s">
        <v>5610</v>
      </c>
      <c r="D726" s="3" t="s">
        <v>4025</v>
      </c>
      <c r="E726" s="5">
        <v>622</v>
      </c>
      <c r="F726" s="5">
        <v>125</v>
      </c>
      <c r="G726" s="4">
        <f t="shared" si="11"/>
        <v>20.096463022508036</v>
      </c>
    </row>
    <row r="727" spans="1:7" ht="21.9" customHeight="1" x14ac:dyDescent="0.35">
      <c r="A727" s="2" t="s">
        <v>4658</v>
      </c>
      <c r="B727" s="3" t="s">
        <v>3721</v>
      </c>
      <c r="C727" s="3" t="s">
        <v>5619</v>
      </c>
      <c r="D727" s="3" t="s">
        <v>3723</v>
      </c>
      <c r="E727" s="5">
        <v>252</v>
      </c>
      <c r="F727" s="5">
        <v>129</v>
      </c>
      <c r="G727" s="4">
        <f t="shared" si="11"/>
        <v>51.19047619047619</v>
      </c>
    </row>
    <row r="728" spans="1:7" ht="21.9" customHeight="1" x14ac:dyDescent="0.35">
      <c r="A728" s="2" t="s">
        <v>4658</v>
      </c>
      <c r="B728" s="3" t="s">
        <v>3721</v>
      </c>
      <c r="C728" s="3" t="s">
        <v>5620</v>
      </c>
      <c r="D728" s="3" t="s">
        <v>2202</v>
      </c>
      <c r="E728" s="5">
        <v>339</v>
      </c>
      <c r="F728" s="5">
        <v>166</v>
      </c>
      <c r="G728" s="4">
        <f t="shared" si="11"/>
        <v>48.967551622418881</v>
      </c>
    </row>
    <row r="729" spans="1:7" ht="21.9" customHeight="1" x14ac:dyDescent="0.35">
      <c r="A729" s="2" t="s">
        <v>4658</v>
      </c>
      <c r="B729" s="3" t="s">
        <v>3721</v>
      </c>
      <c r="C729" s="3" t="s">
        <v>5616</v>
      </c>
      <c r="D729" s="3" t="s">
        <v>1305</v>
      </c>
      <c r="E729" s="5">
        <v>293</v>
      </c>
      <c r="F729" s="5">
        <v>120</v>
      </c>
      <c r="G729" s="4">
        <f t="shared" si="11"/>
        <v>40.955631399317404</v>
      </c>
    </row>
    <row r="730" spans="1:7" ht="21.9" customHeight="1" x14ac:dyDescent="0.35">
      <c r="A730" s="2" t="s">
        <v>4658</v>
      </c>
      <c r="B730" s="3" t="s">
        <v>3721</v>
      </c>
      <c r="C730" s="3" t="s">
        <v>5618</v>
      </c>
      <c r="D730" s="3" t="s">
        <v>4659</v>
      </c>
      <c r="E730" s="5">
        <v>397</v>
      </c>
      <c r="F730" s="5">
        <v>150</v>
      </c>
      <c r="G730" s="4">
        <f t="shared" si="11"/>
        <v>37.783375314861459</v>
      </c>
    </row>
    <row r="731" spans="1:7" ht="21.9" customHeight="1" x14ac:dyDescent="0.35">
      <c r="A731" s="2" t="s">
        <v>4658</v>
      </c>
      <c r="B731" s="3" t="s">
        <v>3721</v>
      </c>
      <c r="C731" s="3" t="s">
        <v>5617</v>
      </c>
      <c r="D731" s="3" t="s">
        <v>1306</v>
      </c>
      <c r="E731" s="5">
        <v>383</v>
      </c>
      <c r="F731" s="5">
        <v>98</v>
      </c>
      <c r="G731" s="4">
        <f t="shared" si="11"/>
        <v>25.587467362924283</v>
      </c>
    </row>
    <row r="732" spans="1:7" ht="21.9" customHeight="1" x14ac:dyDescent="0.35">
      <c r="A732" s="2" t="s">
        <v>4658</v>
      </c>
      <c r="B732" s="3" t="s">
        <v>3721</v>
      </c>
      <c r="C732" s="3" t="s">
        <v>5621</v>
      </c>
      <c r="D732" s="3" t="s">
        <v>82</v>
      </c>
      <c r="E732" s="5">
        <v>220</v>
      </c>
      <c r="F732" s="5">
        <v>54</v>
      </c>
      <c r="G732" s="4">
        <f t="shared" si="11"/>
        <v>24.545454545454547</v>
      </c>
    </row>
    <row r="733" spans="1:7" ht="21.9" customHeight="1" x14ac:dyDescent="0.35">
      <c r="A733" s="2" t="s">
        <v>4658</v>
      </c>
      <c r="B733" s="3" t="s">
        <v>3721</v>
      </c>
      <c r="C733" s="3" t="s">
        <v>5614</v>
      </c>
      <c r="D733" s="3" t="s">
        <v>1304</v>
      </c>
      <c r="E733" s="5">
        <v>543</v>
      </c>
      <c r="F733" s="5">
        <v>90</v>
      </c>
      <c r="G733" s="4">
        <f t="shared" si="11"/>
        <v>16.574585635359114</v>
      </c>
    </row>
    <row r="734" spans="1:7" ht="21.9" customHeight="1" x14ac:dyDescent="0.35">
      <c r="A734" s="2" t="s">
        <v>4658</v>
      </c>
      <c r="B734" s="3" t="s">
        <v>3721</v>
      </c>
      <c r="C734" s="3" t="s">
        <v>5622</v>
      </c>
      <c r="D734" s="3" t="s">
        <v>83</v>
      </c>
      <c r="E734" s="5">
        <v>392</v>
      </c>
      <c r="F734" s="5">
        <v>51</v>
      </c>
      <c r="G734" s="4">
        <f t="shared" si="11"/>
        <v>13.010204081632654</v>
      </c>
    </row>
    <row r="735" spans="1:7" ht="21.9" customHeight="1" x14ac:dyDescent="0.35">
      <c r="A735" s="2" t="s">
        <v>4658</v>
      </c>
      <c r="B735" s="3" t="s">
        <v>3721</v>
      </c>
      <c r="C735" s="3" t="s">
        <v>5615</v>
      </c>
      <c r="D735" s="3" t="s">
        <v>3722</v>
      </c>
      <c r="E735" s="5">
        <v>1294</v>
      </c>
      <c r="F735" s="5">
        <v>73</v>
      </c>
      <c r="G735" s="4">
        <f t="shared" si="11"/>
        <v>5.6414219474497678</v>
      </c>
    </row>
    <row r="736" spans="1:7" ht="21.9" customHeight="1" x14ac:dyDescent="0.35">
      <c r="A736" s="2" t="s">
        <v>993</v>
      </c>
      <c r="B736" s="3" t="s">
        <v>2536</v>
      </c>
      <c r="C736" s="3" t="s">
        <v>5632</v>
      </c>
      <c r="D736" s="3" t="s">
        <v>4348</v>
      </c>
      <c r="E736" s="5">
        <v>552</v>
      </c>
      <c r="F736" s="5">
        <v>497</v>
      </c>
      <c r="G736" s="4">
        <f t="shared" si="11"/>
        <v>90.036231884057969</v>
      </c>
    </row>
    <row r="737" spans="1:7" ht="21.9" customHeight="1" x14ac:dyDescent="0.35">
      <c r="A737" s="2" t="s">
        <v>993</v>
      </c>
      <c r="B737" s="3" t="s">
        <v>2536</v>
      </c>
      <c r="C737" s="3" t="s">
        <v>5645</v>
      </c>
      <c r="D737" s="3" t="s">
        <v>994</v>
      </c>
      <c r="E737" s="5">
        <v>380</v>
      </c>
      <c r="F737" s="5">
        <v>334</v>
      </c>
      <c r="G737" s="4">
        <f t="shared" si="11"/>
        <v>87.89473684210526</v>
      </c>
    </row>
    <row r="738" spans="1:7" ht="21.9" customHeight="1" x14ac:dyDescent="0.35">
      <c r="A738" s="2" t="s">
        <v>993</v>
      </c>
      <c r="B738" s="3" t="s">
        <v>2536</v>
      </c>
      <c r="C738" s="3" t="s">
        <v>5625</v>
      </c>
      <c r="D738" s="3" t="s">
        <v>84</v>
      </c>
      <c r="E738" s="5">
        <v>326</v>
      </c>
      <c r="F738" s="5">
        <v>276</v>
      </c>
      <c r="G738" s="4">
        <f t="shared" si="11"/>
        <v>84.662576687116569</v>
      </c>
    </row>
    <row r="739" spans="1:7" ht="21.9" customHeight="1" x14ac:dyDescent="0.35">
      <c r="A739" s="2" t="s">
        <v>993</v>
      </c>
      <c r="B739" s="3" t="s">
        <v>2536</v>
      </c>
      <c r="C739" s="3" t="s">
        <v>5644</v>
      </c>
      <c r="D739" s="3" t="s">
        <v>4661</v>
      </c>
      <c r="E739" s="5">
        <v>425</v>
      </c>
      <c r="F739" s="5">
        <v>344</v>
      </c>
      <c r="G739" s="4">
        <f t="shared" si="11"/>
        <v>80.941176470588232</v>
      </c>
    </row>
    <row r="740" spans="1:7" ht="21.9" customHeight="1" x14ac:dyDescent="0.35">
      <c r="A740" s="2" t="s">
        <v>993</v>
      </c>
      <c r="B740" s="3" t="s">
        <v>2536</v>
      </c>
      <c r="C740" s="3" t="s">
        <v>5641</v>
      </c>
      <c r="D740" s="3" t="s">
        <v>2203</v>
      </c>
      <c r="E740" s="5">
        <v>623</v>
      </c>
      <c r="F740" s="5">
        <v>494</v>
      </c>
      <c r="G740" s="4">
        <f t="shared" si="11"/>
        <v>79.293739967897267</v>
      </c>
    </row>
    <row r="741" spans="1:7" ht="21.9" customHeight="1" x14ac:dyDescent="0.35">
      <c r="A741" s="2" t="s">
        <v>993</v>
      </c>
      <c r="B741" s="3" t="s">
        <v>2536</v>
      </c>
      <c r="C741" s="3" t="s">
        <v>5636</v>
      </c>
      <c r="D741" s="3" t="s">
        <v>1891</v>
      </c>
      <c r="E741" s="5">
        <v>573</v>
      </c>
      <c r="F741" s="5">
        <v>447</v>
      </c>
      <c r="G741" s="4">
        <f t="shared" si="11"/>
        <v>78.010471204188477</v>
      </c>
    </row>
    <row r="742" spans="1:7" ht="21.9" customHeight="1" x14ac:dyDescent="0.35">
      <c r="A742" s="2" t="s">
        <v>993</v>
      </c>
      <c r="B742" s="3" t="s">
        <v>2536</v>
      </c>
      <c r="C742" s="3" t="s">
        <v>5623</v>
      </c>
      <c r="D742" s="3" t="s">
        <v>1890</v>
      </c>
      <c r="E742" s="5">
        <v>473</v>
      </c>
      <c r="F742" s="5">
        <v>363</v>
      </c>
      <c r="G742" s="4">
        <f t="shared" si="11"/>
        <v>76.744186046511629</v>
      </c>
    </row>
    <row r="743" spans="1:7" ht="21.9" customHeight="1" x14ac:dyDescent="0.35">
      <c r="A743" s="2" t="s">
        <v>993</v>
      </c>
      <c r="B743" s="3" t="s">
        <v>2536</v>
      </c>
      <c r="C743" s="3" t="s">
        <v>5635</v>
      </c>
      <c r="D743" s="3" t="s">
        <v>86</v>
      </c>
      <c r="E743" s="5">
        <v>424</v>
      </c>
      <c r="F743" s="5">
        <v>322</v>
      </c>
      <c r="G743" s="4">
        <f t="shared" si="11"/>
        <v>75.943396226415089</v>
      </c>
    </row>
    <row r="744" spans="1:7" ht="21.9" customHeight="1" x14ac:dyDescent="0.35">
      <c r="A744" s="2" t="s">
        <v>993</v>
      </c>
      <c r="B744" s="3" t="s">
        <v>2536</v>
      </c>
      <c r="C744" s="3" t="s">
        <v>5629</v>
      </c>
      <c r="D744" s="3" t="s">
        <v>380</v>
      </c>
      <c r="E744" s="5">
        <v>415</v>
      </c>
      <c r="F744" s="5">
        <v>295</v>
      </c>
      <c r="G744" s="4">
        <f t="shared" si="11"/>
        <v>71.084337349397586</v>
      </c>
    </row>
    <row r="745" spans="1:7" ht="21.9" customHeight="1" x14ac:dyDescent="0.35">
      <c r="A745" s="2" t="s">
        <v>993</v>
      </c>
      <c r="B745" s="3" t="s">
        <v>2536</v>
      </c>
      <c r="C745" s="3" t="s">
        <v>5647</v>
      </c>
      <c r="D745" s="3" t="s">
        <v>381</v>
      </c>
      <c r="E745" s="5">
        <v>229</v>
      </c>
      <c r="F745" s="5">
        <v>159</v>
      </c>
      <c r="G745" s="4">
        <f t="shared" si="11"/>
        <v>69.432314410480345</v>
      </c>
    </row>
    <row r="746" spans="1:7" ht="21.9" customHeight="1" x14ac:dyDescent="0.35">
      <c r="A746" s="2" t="s">
        <v>993</v>
      </c>
      <c r="B746" s="3" t="s">
        <v>2536</v>
      </c>
      <c r="C746" s="3" t="s">
        <v>5631</v>
      </c>
      <c r="D746" s="3" t="s">
        <v>4026</v>
      </c>
      <c r="E746" s="5">
        <v>476</v>
      </c>
      <c r="F746" s="5">
        <v>326</v>
      </c>
      <c r="G746" s="4">
        <f t="shared" si="11"/>
        <v>68.487394957983199</v>
      </c>
    </row>
    <row r="747" spans="1:7" ht="21.9" customHeight="1" x14ac:dyDescent="0.35">
      <c r="A747" s="2" t="s">
        <v>993</v>
      </c>
      <c r="B747" s="3" t="s">
        <v>2536</v>
      </c>
      <c r="C747" s="3" t="s">
        <v>5630</v>
      </c>
      <c r="D747" s="3" t="s">
        <v>2174</v>
      </c>
      <c r="E747" s="5">
        <v>357</v>
      </c>
      <c r="F747" s="5">
        <v>243</v>
      </c>
      <c r="G747" s="4">
        <f t="shared" si="11"/>
        <v>68.067226890756302</v>
      </c>
    </row>
    <row r="748" spans="1:7" ht="21.9" customHeight="1" x14ac:dyDescent="0.35">
      <c r="A748" s="2" t="s">
        <v>993</v>
      </c>
      <c r="B748" s="3" t="s">
        <v>2536</v>
      </c>
      <c r="C748" s="3" t="s">
        <v>5639</v>
      </c>
      <c r="D748" s="3" t="s">
        <v>88</v>
      </c>
      <c r="E748" s="5">
        <v>816</v>
      </c>
      <c r="F748" s="5">
        <v>526</v>
      </c>
      <c r="G748" s="4">
        <f t="shared" si="11"/>
        <v>64.460784313725497</v>
      </c>
    </row>
    <row r="749" spans="1:7" ht="21.9" customHeight="1" x14ac:dyDescent="0.35">
      <c r="A749" s="2" t="s">
        <v>993</v>
      </c>
      <c r="B749" s="3" t="s">
        <v>2536</v>
      </c>
      <c r="C749" s="3" t="s">
        <v>5642</v>
      </c>
      <c r="D749" s="3" t="s">
        <v>3447</v>
      </c>
      <c r="E749" s="5">
        <v>320</v>
      </c>
      <c r="F749" s="5">
        <v>201</v>
      </c>
      <c r="G749" s="4">
        <f t="shared" si="11"/>
        <v>62.812500000000007</v>
      </c>
    </row>
    <row r="750" spans="1:7" ht="21.9" customHeight="1" x14ac:dyDescent="0.35">
      <c r="A750" s="2" t="s">
        <v>993</v>
      </c>
      <c r="B750" s="3" t="s">
        <v>2536</v>
      </c>
      <c r="C750" s="3" t="s">
        <v>5640</v>
      </c>
      <c r="D750" s="3" t="s">
        <v>4660</v>
      </c>
      <c r="E750" s="5">
        <v>325</v>
      </c>
      <c r="F750" s="5">
        <v>195</v>
      </c>
      <c r="G750" s="4">
        <f t="shared" si="11"/>
        <v>60</v>
      </c>
    </row>
    <row r="751" spans="1:7" ht="21.9" customHeight="1" x14ac:dyDescent="0.35">
      <c r="A751" s="2" t="s">
        <v>993</v>
      </c>
      <c r="B751" s="3" t="s">
        <v>2536</v>
      </c>
      <c r="C751" s="3" t="s">
        <v>5649</v>
      </c>
      <c r="D751" s="3" t="s">
        <v>717</v>
      </c>
      <c r="E751" s="5">
        <v>328</v>
      </c>
      <c r="F751" s="5">
        <v>194</v>
      </c>
      <c r="G751" s="4">
        <f t="shared" si="11"/>
        <v>59.146341463414629</v>
      </c>
    </row>
    <row r="752" spans="1:7" ht="21.9" customHeight="1" x14ac:dyDescent="0.35">
      <c r="A752" s="2" t="s">
        <v>993</v>
      </c>
      <c r="B752" s="3" t="s">
        <v>2536</v>
      </c>
      <c r="C752" s="3" t="s">
        <v>5646</v>
      </c>
      <c r="D752" s="3" t="s">
        <v>995</v>
      </c>
      <c r="E752" s="5">
        <v>550</v>
      </c>
      <c r="F752" s="5">
        <v>325</v>
      </c>
      <c r="G752" s="4">
        <f t="shared" si="11"/>
        <v>59.090909090909093</v>
      </c>
    </row>
    <row r="753" spans="1:7" ht="21.9" customHeight="1" x14ac:dyDescent="0.35">
      <c r="A753" s="2" t="s">
        <v>993</v>
      </c>
      <c r="B753" s="3" t="s">
        <v>2536</v>
      </c>
      <c r="C753" s="3" t="s">
        <v>5626</v>
      </c>
      <c r="D753" s="3" t="s">
        <v>85</v>
      </c>
      <c r="E753" s="5">
        <v>403</v>
      </c>
      <c r="F753" s="5">
        <v>233</v>
      </c>
      <c r="G753" s="4">
        <f t="shared" si="11"/>
        <v>57.816377171215883</v>
      </c>
    </row>
    <row r="754" spans="1:7" ht="21.9" customHeight="1" x14ac:dyDescent="0.35">
      <c r="A754" s="2" t="s">
        <v>993</v>
      </c>
      <c r="B754" s="3" t="s">
        <v>2536</v>
      </c>
      <c r="C754" s="3" t="s">
        <v>5633</v>
      </c>
      <c r="D754" s="3" t="s">
        <v>3165</v>
      </c>
      <c r="E754" s="5">
        <v>387</v>
      </c>
      <c r="F754" s="5">
        <v>214</v>
      </c>
      <c r="G754" s="4">
        <f t="shared" si="11"/>
        <v>55.297157622739014</v>
      </c>
    </row>
    <row r="755" spans="1:7" ht="21.9" customHeight="1" x14ac:dyDescent="0.35">
      <c r="A755" s="2" t="s">
        <v>993</v>
      </c>
      <c r="B755" s="3" t="s">
        <v>2536</v>
      </c>
      <c r="C755" s="3" t="s">
        <v>5634</v>
      </c>
      <c r="D755" s="3" t="s">
        <v>4010</v>
      </c>
      <c r="E755" s="5">
        <v>353</v>
      </c>
      <c r="F755" s="5">
        <v>185</v>
      </c>
      <c r="G755" s="4">
        <f t="shared" si="11"/>
        <v>52.407932011331447</v>
      </c>
    </row>
    <row r="756" spans="1:7" ht="21.9" customHeight="1" x14ac:dyDescent="0.35">
      <c r="A756" s="2" t="s">
        <v>993</v>
      </c>
      <c r="B756" s="3" t="s">
        <v>2536</v>
      </c>
      <c r="C756" s="3" t="s">
        <v>5643</v>
      </c>
      <c r="D756" s="3" t="s">
        <v>1307</v>
      </c>
      <c r="E756" s="5">
        <v>772</v>
      </c>
      <c r="F756" s="5">
        <v>391</v>
      </c>
      <c r="G756" s="4">
        <f t="shared" si="11"/>
        <v>50.647668393782382</v>
      </c>
    </row>
    <row r="757" spans="1:7" ht="21.9" customHeight="1" x14ac:dyDescent="0.35">
      <c r="A757" s="2" t="s">
        <v>993</v>
      </c>
      <c r="B757" s="3" t="s">
        <v>2536</v>
      </c>
      <c r="C757" s="3" t="s">
        <v>5638</v>
      </c>
      <c r="D757" s="3" t="s">
        <v>87</v>
      </c>
      <c r="E757" s="5">
        <v>375</v>
      </c>
      <c r="F757" s="5">
        <v>189</v>
      </c>
      <c r="G757" s="4">
        <f t="shared" si="11"/>
        <v>50.4</v>
      </c>
    </row>
    <row r="758" spans="1:7" ht="21.9" customHeight="1" x14ac:dyDescent="0.35">
      <c r="A758" s="2" t="s">
        <v>993</v>
      </c>
      <c r="B758" s="3" t="s">
        <v>2536</v>
      </c>
      <c r="C758" s="3" t="s">
        <v>5648</v>
      </c>
      <c r="D758" s="3" t="s">
        <v>2840</v>
      </c>
      <c r="E758" s="5">
        <v>108</v>
      </c>
      <c r="F758" s="5">
        <v>54</v>
      </c>
      <c r="G758" s="4">
        <f t="shared" si="11"/>
        <v>50</v>
      </c>
    </row>
    <row r="759" spans="1:7" ht="21.9" customHeight="1" x14ac:dyDescent="0.35">
      <c r="A759" s="2" t="s">
        <v>993</v>
      </c>
      <c r="B759" s="3" t="s">
        <v>2536</v>
      </c>
      <c r="C759" s="3" t="s">
        <v>5627</v>
      </c>
      <c r="D759" s="3" t="s">
        <v>4347</v>
      </c>
      <c r="E759" s="5">
        <v>538</v>
      </c>
      <c r="F759" s="5">
        <v>253</v>
      </c>
      <c r="G759" s="4">
        <f t="shared" si="11"/>
        <v>47.026022304832715</v>
      </c>
    </row>
    <row r="760" spans="1:7" ht="21.9" customHeight="1" x14ac:dyDescent="0.35">
      <c r="A760" s="2" t="s">
        <v>993</v>
      </c>
      <c r="B760" s="3" t="s">
        <v>2536</v>
      </c>
      <c r="C760" s="3" t="s">
        <v>5624</v>
      </c>
      <c r="D760" s="3" t="s">
        <v>379</v>
      </c>
      <c r="E760" s="5">
        <v>1118</v>
      </c>
      <c r="F760" s="5">
        <v>475</v>
      </c>
      <c r="G760" s="4">
        <f t="shared" si="11"/>
        <v>42.486583184257604</v>
      </c>
    </row>
    <row r="761" spans="1:7" ht="21.9" customHeight="1" x14ac:dyDescent="0.35">
      <c r="A761" s="2" t="s">
        <v>993</v>
      </c>
      <c r="B761" s="3" t="s">
        <v>2536</v>
      </c>
      <c r="C761" s="3" t="s">
        <v>5637</v>
      </c>
      <c r="D761" s="3" t="s">
        <v>716</v>
      </c>
      <c r="E761" s="5">
        <v>460</v>
      </c>
      <c r="F761" s="5">
        <v>189</v>
      </c>
      <c r="G761" s="4">
        <f t="shared" si="11"/>
        <v>41.086956521739133</v>
      </c>
    </row>
    <row r="762" spans="1:7" ht="21.9" customHeight="1" x14ac:dyDescent="0.35">
      <c r="A762" s="2" t="s">
        <v>993</v>
      </c>
      <c r="B762" s="3" t="s">
        <v>2536</v>
      </c>
      <c r="C762" s="3" t="s">
        <v>5628</v>
      </c>
      <c r="D762" s="3" t="s">
        <v>1572</v>
      </c>
      <c r="E762" s="5">
        <v>548</v>
      </c>
      <c r="F762" s="5">
        <v>161</v>
      </c>
      <c r="G762" s="4">
        <f t="shared" si="11"/>
        <v>29.37956204379562</v>
      </c>
    </row>
    <row r="763" spans="1:7" ht="21.9" customHeight="1" x14ac:dyDescent="0.35">
      <c r="A763" s="2" t="s">
        <v>996</v>
      </c>
      <c r="B763" s="3" t="s">
        <v>4027</v>
      </c>
      <c r="C763" s="3" t="s">
        <v>5650</v>
      </c>
      <c r="D763" s="3" t="s">
        <v>382</v>
      </c>
      <c r="E763" s="5">
        <v>577</v>
      </c>
      <c r="F763" s="5">
        <v>96</v>
      </c>
      <c r="G763" s="4">
        <f t="shared" si="11"/>
        <v>16.63778162911612</v>
      </c>
    </row>
    <row r="764" spans="1:7" ht="21.9" customHeight="1" x14ac:dyDescent="0.35">
      <c r="A764" s="2" t="s">
        <v>996</v>
      </c>
      <c r="B764" s="3" t="s">
        <v>4027</v>
      </c>
      <c r="C764" s="3" t="s">
        <v>5651</v>
      </c>
      <c r="D764" s="3" t="s">
        <v>3166</v>
      </c>
      <c r="E764" s="5">
        <v>479</v>
      </c>
      <c r="F764" s="5">
        <v>65</v>
      </c>
      <c r="G764" s="4">
        <f t="shared" si="11"/>
        <v>13.569937369519833</v>
      </c>
    </row>
    <row r="765" spans="1:7" ht="21.9" customHeight="1" x14ac:dyDescent="0.35">
      <c r="A765" s="2" t="s">
        <v>89</v>
      </c>
      <c r="B765" s="3" t="s">
        <v>2841</v>
      </c>
      <c r="C765" s="3" t="s">
        <v>5653</v>
      </c>
      <c r="D765" s="3" t="s">
        <v>2842</v>
      </c>
      <c r="E765" s="5">
        <v>697</v>
      </c>
      <c r="F765" s="5">
        <v>239</v>
      </c>
      <c r="G765" s="4">
        <f t="shared" si="11"/>
        <v>34.289813486370157</v>
      </c>
    </row>
    <row r="766" spans="1:7" ht="21.9" customHeight="1" x14ac:dyDescent="0.35">
      <c r="A766" s="2" t="s">
        <v>89</v>
      </c>
      <c r="B766" s="3" t="s">
        <v>2841</v>
      </c>
      <c r="C766" s="3" t="s">
        <v>5652</v>
      </c>
      <c r="D766" s="3" t="s">
        <v>718</v>
      </c>
      <c r="E766" s="5">
        <v>571</v>
      </c>
      <c r="F766" s="5">
        <v>143</v>
      </c>
      <c r="G766" s="4">
        <f t="shared" si="11"/>
        <v>25.04378283712785</v>
      </c>
    </row>
    <row r="767" spans="1:7" ht="21.9" customHeight="1" x14ac:dyDescent="0.35">
      <c r="A767" s="2" t="s">
        <v>89</v>
      </c>
      <c r="B767" s="3" t="s">
        <v>2841</v>
      </c>
      <c r="C767" s="3" t="s">
        <v>5654</v>
      </c>
      <c r="D767" s="3" t="s">
        <v>2204</v>
      </c>
      <c r="E767" s="5">
        <v>1070</v>
      </c>
      <c r="F767" s="5">
        <v>245</v>
      </c>
      <c r="G767" s="4">
        <f t="shared" si="11"/>
        <v>22.897196261682243</v>
      </c>
    </row>
    <row r="768" spans="1:7" ht="21.9" customHeight="1" x14ac:dyDescent="0.35">
      <c r="A768" s="2" t="s">
        <v>1308</v>
      </c>
      <c r="B768" s="3" t="s">
        <v>90</v>
      </c>
      <c r="C768" s="3" t="s">
        <v>5657</v>
      </c>
      <c r="D768" s="3" t="s">
        <v>4028</v>
      </c>
      <c r="E768" s="5">
        <v>461</v>
      </c>
      <c r="F768" s="5">
        <v>95</v>
      </c>
      <c r="G768" s="4">
        <f t="shared" si="11"/>
        <v>20.607375271149674</v>
      </c>
    </row>
    <row r="769" spans="1:7" ht="21.9" customHeight="1" x14ac:dyDescent="0.35">
      <c r="A769" s="2" t="s">
        <v>1308</v>
      </c>
      <c r="B769" s="3" t="s">
        <v>90</v>
      </c>
      <c r="C769" s="3" t="s">
        <v>5659</v>
      </c>
      <c r="D769" s="3" t="s">
        <v>1892</v>
      </c>
      <c r="E769" s="5">
        <v>625</v>
      </c>
      <c r="F769" s="5">
        <v>88</v>
      </c>
      <c r="G769" s="4">
        <f t="shared" si="11"/>
        <v>14.08</v>
      </c>
    </row>
    <row r="770" spans="1:7" ht="21.9" customHeight="1" x14ac:dyDescent="0.35">
      <c r="A770" s="2" t="s">
        <v>1308</v>
      </c>
      <c r="B770" s="3" t="s">
        <v>90</v>
      </c>
      <c r="C770" s="3" t="s">
        <v>5655</v>
      </c>
      <c r="D770" s="3" t="s">
        <v>1309</v>
      </c>
      <c r="E770" s="5">
        <v>388</v>
      </c>
      <c r="F770" s="5">
        <v>49</v>
      </c>
      <c r="G770" s="4">
        <f t="shared" ref="G770:G833" si="12">F770/E770*100</f>
        <v>12.628865979381443</v>
      </c>
    </row>
    <row r="771" spans="1:7" ht="21.9" customHeight="1" x14ac:dyDescent="0.35">
      <c r="A771" s="2" t="s">
        <v>1308</v>
      </c>
      <c r="B771" s="3" t="s">
        <v>90</v>
      </c>
      <c r="C771" s="3" t="s">
        <v>5656</v>
      </c>
      <c r="D771" s="3" t="s">
        <v>1573</v>
      </c>
      <c r="E771" s="5">
        <v>535</v>
      </c>
      <c r="F771" s="5">
        <v>61</v>
      </c>
      <c r="G771" s="4">
        <f t="shared" si="12"/>
        <v>11.401869158878505</v>
      </c>
    </row>
    <row r="772" spans="1:7" ht="21.9" customHeight="1" x14ac:dyDescent="0.35">
      <c r="A772" s="2" t="s">
        <v>1308</v>
      </c>
      <c r="B772" s="3" t="s">
        <v>90</v>
      </c>
      <c r="C772" s="3" t="s">
        <v>5660</v>
      </c>
      <c r="D772" s="3" t="s">
        <v>997</v>
      </c>
      <c r="E772" s="5">
        <v>784</v>
      </c>
      <c r="F772" s="5">
        <v>87</v>
      </c>
      <c r="G772" s="4">
        <f t="shared" si="12"/>
        <v>11.096938775510203</v>
      </c>
    </row>
    <row r="773" spans="1:7" ht="21.9" customHeight="1" x14ac:dyDescent="0.35">
      <c r="A773" s="2" t="s">
        <v>1308</v>
      </c>
      <c r="B773" s="3" t="s">
        <v>90</v>
      </c>
      <c r="C773" s="3" t="s">
        <v>5661</v>
      </c>
      <c r="D773" s="3" t="s">
        <v>4349</v>
      </c>
      <c r="E773" s="5">
        <v>1282</v>
      </c>
      <c r="F773" s="5">
        <v>117</v>
      </c>
      <c r="G773" s="4">
        <f t="shared" si="12"/>
        <v>9.1263650546021839</v>
      </c>
    </row>
    <row r="774" spans="1:7" ht="21.9" customHeight="1" x14ac:dyDescent="0.35">
      <c r="A774" s="2" t="s">
        <v>1308</v>
      </c>
      <c r="B774" s="3" t="s">
        <v>90</v>
      </c>
      <c r="C774" s="3" t="s">
        <v>5658</v>
      </c>
      <c r="D774" s="3" t="s">
        <v>719</v>
      </c>
      <c r="E774" s="5">
        <v>1706</v>
      </c>
      <c r="F774" s="5">
        <v>109</v>
      </c>
      <c r="G774" s="4">
        <f t="shared" si="12"/>
        <v>6.3892145369284874</v>
      </c>
    </row>
    <row r="775" spans="1:7" ht="21.9" customHeight="1" x14ac:dyDescent="0.35">
      <c r="A775" s="2" t="s">
        <v>2537</v>
      </c>
      <c r="B775" s="3" t="s">
        <v>4662</v>
      </c>
      <c r="C775" s="3" t="s">
        <v>5662</v>
      </c>
      <c r="D775" s="3" t="s">
        <v>720</v>
      </c>
      <c r="E775" s="5">
        <v>386</v>
      </c>
      <c r="F775" s="5">
        <v>129</v>
      </c>
      <c r="G775" s="4">
        <f t="shared" si="12"/>
        <v>33.419689119170989</v>
      </c>
    </row>
    <row r="776" spans="1:7" ht="21.9" customHeight="1" x14ac:dyDescent="0.35">
      <c r="A776" s="2" t="s">
        <v>2537</v>
      </c>
      <c r="B776" s="3" t="s">
        <v>4662</v>
      </c>
      <c r="C776" s="3" t="s">
        <v>5664</v>
      </c>
      <c r="D776" s="3" t="s">
        <v>2205</v>
      </c>
      <c r="E776" s="5">
        <v>312</v>
      </c>
      <c r="F776" s="5">
        <v>42</v>
      </c>
      <c r="G776" s="4">
        <f t="shared" si="12"/>
        <v>13.461538461538462</v>
      </c>
    </row>
    <row r="777" spans="1:7" ht="21.9" customHeight="1" x14ac:dyDescent="0.35">
      <c r="A777" s="2" t="s">
        <v>2537</v>
      </c>
      <c r="B777" s="3" t="s">
        <v>4662</v>
      </c>
      <c r="C777" s="3" t="s">
        <v>5663</v>
      </c>
      <c r="D777" s="3" t="s">
        <v>91</v>
      </c>
      <c r="E777" s="5">
        <v>421</v>
      </c>
      <c r="F777" s="5">
        <v>20</v>
      </c>
      <c r="G777" s="4">
        <f t="shared" si="12"/>
        <v>4.7505938242280283</v>
      </c>
    </row>
    <row r="778" spans="1:7" ht="21.9" customHeight="1" x14ac:dyDescent="0.35">
      <c r="A778" s="2" t="s">
        <v>3724</v>
      </c>
      <c r="B778" s="3" t="s">
        <v>1893</v>
      </c>
      <c r="C778" s="3" t="s">
        <v>5667</v>
      </c>
      <c r="D778" s="3" t="s">
        <v>964</v>
      </c>
      <c r="E778" s="5">
        <v>407</v>
      </c>
      <c r="F778" s="5">
        <v>236</v>
      </c>
      <c r="G778" s="4">
        <f t="shared" si="12"/>
        <v>57.985257985257988</v>
      </c>
    </row>
    <row r="779" spans="1:7" ht="21.9" customHeight="1" x14ac:dyDescent="0.35">
      <c r="A779" s="2" t="s">
        <v>3724</v>
      </c>
      <c r="B779" s="3" t="s">
        <v>1893</v>
      </c>
      <c r="C779" s="3" t="s">
        <v>5669</v>
      </c>
      <c r="D779" s="3" t="s">
        <v>4350</v>
      </c>
      <c r="E779" s="5">
        <v>422</v>
      </c>
      <c r="F779" s="5">
        <v>203</v>
      </c>
      <c r="G779" s="4">
        <f t="shared" si="12"/>
        <v>48.104265402843602</v>
      </c>
    </row>
    <row r="780" spans="1:7" ht="21.9" customHeight="1" x14ac:dyDescent="0.35">
      <c r="A780" s="2" t="s">
        <v>3724</v>
      </c>
      <c r="B780" s="3" t="s">
        <v>1893</v>
      </c>
      <c r="C780" s="3" t="s">
        <v>5665</v>
      </c>
      <c r="D780" s="3" t="s">
        <v>721</v>
      </c>
      <c r="E780" s="5">
        <v>392</v>
      </c>
      <c r="F780" s="5">
        <v>181</v>
      </c>
      <c r="G780" s="4">
        <f t="shared" si="12"/>
        <v>46.173469387755098</v>
      </c>
    </row>
    <row r="781" spans="1:7" ht="21.9" customHeight="1" x14ac:dyDescent="0.35">
      <c r="A781" s="2" t="s">
        <v>3724</v>
      </c>
      <c r="B781" s="3" t="s">
        <v>1893</v>
      </c>
      <c r="C781" s="3" t="s">
        <v>5668</v>
      </c>
      <c r="D781" s="3" t="s">
        <v>4663</v>
      </c>
      <c r="E781" s="5">
        <v>613</v>
      </c>
      <c r="F781" s="5">
        <v>122</v>
      </c>
      <c r="G781" s="4">
        <f t="shared" si="12"/>
        <v>19.902120717781401</v>
      </c>
    </row>
    <row r="782" spans="1:7" ht="21.9" customHeight="1" x14ac:dyDescent="0.35">
      <c r="A782" s="2" t="s">
        <v>3724</v>
      </c>
      <c r="B782" s="3" t="s">
        <v>1893</v>
      </c>
      <c r="C782" s="3" t="s">
        <v>5666</v>
      </c>
      <c r="D782" s="3" t="s">
        <v>3448</v>
      </c>
      <c r="E782" s="5">
        <v>890</v>
      </c>
      <c r="F782" s="5">
        <v>151</v>
      </c>
      <c r="G782" s="4">
        <f t="shared" si="12"/>
        <v>16.966292134831459</v>
      </c>
    </row>
    <row r="783" spans="1:7" ht="21.9" customHeight="1" x14ac:dyDescent="0.35">
      <c r="A783" s="2" t="s">
        <v>4351</v>
      </c>
      <c r="B783" s="3" t="s">
        <v>2206</v>
      </c>
      <c r="C783" s="3" t="s">
        <v>5674</v>
      </c>
      <c r="D783" s="3" t="s">
        <v>4665</v>
      </c>
      <c r="E783" s="5">
        <v>79</v>
      </c>
      <c r="F783" s="5">
        <v>62</v>
      </c>
      <c r="G783" s="4">
        <f t="shared" si="12"/>
        <v>78.48101265822784</v>
      </c>
    </row>
    <row r="784" spans="1:7" ht="21.9" customHeight="1" x14ac:dyDescent="0.35">
      <c r="A784" s="2" t="s">
        <v>4351</v>
      </c>
      <c r="B784" s="3" t="s">
        <v>2206</v>
      </c>
      <c r="C784" s="3" t="s">
        <v>5671</v>
      </c>
      <c r="D784" s="3" t="s">
        <v>92</v>
      </c>
      <c r="E784" s="5">
        <v>130</v>
      </c>
      <c r="F784" s="5">
        <v>98</v>
      </c>
      <c r="G784" s="4">
        <f t="shared" si="12"/>
        <v>75.384615384615387</v>
      </c>
    </row>
    <row r="785" spans="1:7" ht="21.9" customHeight="1" x14ac:dyDescent="0.35">
      <c r="A785" s="2" t="s">
        <v>4351</v>
      </c>
      <c r="B785" s="3" t="s">
        <v>2206</v>
      </c>
      <c r="C785" s="3" t="s">
        <v>5670</v>
      </c>
      <c r="D785" s="3" t="s">
        <v>383</v>
      </c>
      <c r="E785" s="5">
        <v>246</v>
      </c>
      <c r="F785" s="5">
        <v>171</v>
      </c>
      <c r="G785" s="4">
        <f t="shared" si="12"/>
        <v>69.512195121951208</v>
      </c>
    </row>
    <row r="786" spans="1:7" ht="21.9" customHeight="1" x14ac:dyDescent="0.35">
      <c r="A786" s="2" t="s">
        <v>4351</v>
      </c>
      <c r="B786" s="3" t="s">
        <v>2206</v>
      </c>
      <c r="C786" s="3" t="s">
        <v>5675</v>
      </c>
      <c r="D786" s="3" t="s">
        <v>2843</v>
      </c>
      <c r="E786" s="5">
        <v>118</v>
      </c>
      <c r="F786" s="5">
        <v>82</v>
      </c>
      <c r="G786" s="4">
        <f t="shared" si="12"/>
        <v>69.491525423728817</v>
      </c>
    </row>
    <row r="787" spans="1:7" ht="21.9" customHeight="1" x14ac:dyDescent="0.35">
      <c r="A787" s="2" t="s">
        <v>4351</v>
      </c>
      <c r="B787" s="3" t="s">
        <v>2206</v>
      </c>
      <c r="C787" s="3" t="s">
        <v>5672</v>
      </c>
      <c r="D787" s="3" t="s">
        <v>998</v>
      </c>
      <c r="E787" s="5">
        <v>193</v>
      </c>
      <c r="F787" s="5">
        <v>92</v>
      </c>
      <c r="G787" s="4">
        <f t="shared" si="12"/>
        <v>47.668393782383419</v>
      </c>
    </row>
    <row r="788" spans="1:7" ht="21.9" customHeight="1" x14ac:dyDescent="0.35">
      <c r="A788" s="2" t="s">
        <v>4351</v>
      </c>
      <c r="B788" s="3" t="s">
        <v>2206</v>
      </c>
      <c r="C788" s="3" t="s">
        <v>5673</v>
      </c>
      <c r="D788" s="3" t="s">
        <v>4664</v>
      </c>
      <c r="E788" s="5">
        <v>407</v>
      </c>
      <c r="F788" s="5">
        <v>75</v>
      </c>
      <c r="G788" s="4">
        <f t="shared" si="12"/>
        <v>18.427518427518429</v>
      </c>
    </row>
    <row r="789" spans="1:7" ht="21.9" customHeight="1" x14ac:dyDescent="0.35">
      <c r="A789" s="2" t="s">
        <v>3449</v>
      </c>
      <c r="B789" s="3" t="s">
        <v>1574</v>
      </c>
      <c r="C789" s="3" t="s">
        <v>5677</v>
      </c>
      <c r="D789" s="3" t="s">
        <v>1894</v>
      </c>
      <c r="E789" s="5">
        <v>342</v>
      </c>
      <c r="F789" s="5">
        <v>194</v>
      </c>
      <c r="G789" s="4">
        <f t="shared" si="12"/>
        <v>56.725146198830409</v>
      </c>
    </row>
    <row r="790" spans="1:7" ht="21.9" customHeight="1" x14ac:dyDescent="0.35">
      <c r="A790" s="2" t="s">
        <v>3449</v>
      </c>
      <c r="B790" s="3" t="s">
        <v>1574</v>
      </c>
      <c r="C790" s="3" t="s">
        <v>5678</v>
      </c>
      <c r="D790" s="3" t="s">
        <v>3725</v>
      </c>
      <c r="E790" s="5">
        <v>395</v>
      </c>
      <c r="F790" s="5">
        <v>221</v>
      </c>
      <c r="G790" s="4">
        <f t="shared" si="12"/>
        <v>55.949367088607595</v>
      </c>
    </row>
    <row r="791" spans="1:7" ht="21.9" customHeight="1" x14ac:dyDescent="0.35">
      <c r="A791" s="2" t="s">
        <v>3449</v>
      </c>
      <c r="B791" s="3" t="s">
        <v>1574</v>
      </c>
      <c r="C791" s="3" t="s">
        <v>5681</v>
      </c>
      <c r="D791" s="3" t="s">
        <v>999</v>
      </c>
      <c r="E791" s="5">
        <v>62</v>
      </c>
      <c r="F791" s="5">
        <v>28</v>
      </c>
      <c r="G791" s="4">
        <f t="shared" si="12"/>
        <v>45.161290322580641</v>
      </c>
    </row>
    <row r="792" spans="1:7" ht="21.9" customHeight="1" x14ac:dyDescent="0.35">
      <c r="A792" s="2" t="s">
        <v>3449</v>
      </c>
      <c r="B792" s="3" t="s">
        <v>1574</v>
      </c>
      <c r="C792" s="3" t="s">
        <v>5680</v>
      </c>
      <c r="D792" s="3" t="s">
        <v>93</v>
      </c>
      <c r="E792" s="5">
        <v>288</v>
      </c>
      <c r="F792" s="5">
        <v>102</v>
      </c>
      <c r="G792" s="4">
        <f t="shared" si="12"/>
        <v>35.416666666666671</v>
      </c>
    </row>
    <row r="793" spans="1:7" ht="21.9" customHeight="1" x14ac:dyDescent="0.35">
      <c r="A793" s="2" t="s">
        <v>3449</v>
      </c>
      <c r="B793" s="3" t="s">
        <v>1574</v>
      </c>
      <c r="C793" s="3" t="s">
        <v>5676</v>
      </c>
      <c r="D793" s="3" t="s">
        <v>1575</v>
      </c>
      <c r="E793" s="5">
        <v>582</v>
      </c>
      <c r="F793" s="5">
        <v>193</v>
      </c>
      <c r="G793" s="4">
        <f t="shared" si="12"/>
        <v>33.161512027491405</v>
      </c>
    </row>
    <row r="794" spans="1:7" ht="21.9" customHeight="1" x14ac:dyDescent="0.35">
      <c r="A794" s="2" t="s">
        <v>3449</v>
      </c>
      <c r="B794" s="3" t="s">
        <v>1574</v>
      </c>
      <c r="C794" s="3" t="s">
        <v>5679</v>
      </c>
      <c r="D794" s="3" t="s">
        <v>2207</v>
      </c>
      <c r="E794" s="5">
        <v>294</v>
      </c>
      <c r="F794" s="5">
        <v>97</v>
      </c>
      <c r="G794" s="4">
        <f t="shared" si="12"/>
        <v>32.993197278911559</v>
      </c>
    </row>
    <row r="795" spans="1:7" ht="21.9" customHeight="1" x14ac:dyDescent="0.35">
      <c r="A795" s="2" t="s">
        <v>4666</v>
      </c>
      <c r="B795" s="3" t="s">
        <v>384</v>
      </c>
      <c r="C795" s="3" t="s">
        <v>5682</v>
      </c>
      <c r="D795" s="3" t="s">
        <v>2538</v>
      </c>
      <c r="E795" s="5">
        <v>408</v>
      </c>
      <c r="F795" s="5">
        <v>197</v>
      </c>
      <c r="G795" s="4">
        <f t="shared" si="12"/>
        <v>48.284313725490193</v>
      </c>
    </row>
    <row r="796" spans="1:7" ht="21.9" customHeight="1" x14ac:dyDescent="0.35">
      <c r="A796" s="2" t="s">
        <v>4666</v>
      </c>
      <c r="B796" s="3" t="s">
        <v>384</v>
      </c>
      <c r="C796" s="3" t="s">
        <v>5684</v>
      </c>
      <c r="D796" s="3" t="s">
        <v>4352</v>
      </c>
      <c r="E796" s="5">
        <v>273</v>
      </c>
      <c r="F796" s="5">
        <v>118</v>
      </c>
      <c r="G796" s="4">
        <f t="shared" si="12"/>
        <v>43.223443223443226</v>
      </c>
    </row>
    <row r="797" spans="1:7" ht="21.9" customHeight="1" x14ac:dyDescent="0.35">
      <c r="A797" s="2" t="s">
        <v>4666</v>
      </c>
      <c r="B797" s="3" t="s">
        <v>384</v>
      </c>
      <c r="C797" s="3" t="s">
        <v>5683</v>
      </c>
      <c r="D797" s="3" t="s">
        <v>3450</v>
      </c>
      <c r="E797" s="5">
        <v>266</v>
      </c>
      <c r="F797" s="5">
        <v>75</v>
      </c>
      <c r="G797" s="4">
        <f t="shared" si="12"/>
        <v>28.195488721804512</v>
      </c>
    </row>
    <row r="798" spans="1:7" ht="21.9" customHeight="1" x14ac:dyDescent="0.35">
      <c r="A798" s="2" t="s">
        <v>1000</v>
      </c>
      <c r="B798" s="3" t="s">
        <v>385</v>
      </c>
      <c r="C798" s="3" t="s">
        <v>5689</v>
      </c>
      <c r="D798" s="3" t="s">
        <v>94</v>
      </c>
      <c r="E798" s="5">
        <v>62</v>
      </c>
      <c r="F798" s="5">
        <v>16</v>
      </c>
      <c r="G798" s="4">
        <f t="shared" si="12"/>
        <v>25.806451612903224</v>
      </c>
    </row>
    <row r="799" spans="1:7" ht="21.9" customHeight="1" x14ac:dyDescent="0.35">
      <c r="A799" s="2" t="s">
        <v>1000</v>
      </c>
      <c r="B799" s="3" t="s">
        <v>385</v>
      </c>
      <c r="C799" s="3" t="s">
        <v>5687</v>
      </c>
      <c r="D799" s="3" t="s">
        <v>722</v>
      </c>
      <c r="E799" s="5">
        <v>416</v>
      </c>
      <c r="F799" s="5">
        <v>94</v>
      </c>
      <c r="G799" s="4">
        <f t="shared" si="12"/>
        <v>22.596153846153847</v>
      </c>
    </row>
    <row r="800" spans="1:7" ht="21.9" customHeight="1" x14ac:dyDescent="0.35">
      <c r="A800" s="2" t="s">
        <v>1000</v>
      </c>
      <c r="B800" s="3" t="s">
        <v>385</v>
      </c>
      <c r="C800" s="3" t="s">
        <v>5685</v>
      </c>
      <c r="D800" s="3" t="s">
        <v>1310</v>
      </c>
      <c r="E800" s="5">
        <v>431</v>
      </c>
      <c r="F800" s="5">
        <v>89</v>
      </c>
      <c r="G800" s="4">
        <f t="shared" si="12"/>
        <v>20.649651972157773</v>
      </c>
    </row>
    <row r="801" spans="1:7" ht="21.9" customHeight="1" x14ac:dyDescent="0.35">
      <c r="A801" s="2" t="s">
        <v>1000</v>
      </c>
      <c r="B801" s="3" t="s">
        <v>385</v>
      </c>
      <c r="C801" s="3" t="s">
        <v>5686</v>
      </c>
      <c r="D801" s="3" t="s">
        <v>2208</v>
      </c>
      <c r="E801" s="5">
        <v>411</v>
      </c>
      <c r="F801" s="5">
        <v>41</v>
      </c>
      <c r="G801" s="4">
        <f t="shared" si="12"/>
        <v>9.9756690997566917</v>
      </c>
    </row>
    <row r="802" spans="1:7" ht="21.9" customHeight="1" x14ac:dyDescent="0.35">
      <c r="A802" s="2" t="s">
        <v>1000</v>
      </c>
      <c r="B802" s="3" t="s">
        <v>385</v>
      </c>
      <c r="C802" s="3" t="s">
        <v>5688</v>
      </c>
      <c r="D802" s="3" t="s">
        <v>3167</v>
      </c>
      <c r="E802" s="5">
        <v>583</v>
      </c>
      <c r="F802" s="5">
        <v>42</v>
      </c>
      <c r="G802" s="4">
        <f t="shared" si="12"/>
        <v>7.2041166380789026</v>
      </c>
    </row>
    <row r="803" spans="1:7" ht="21.9" customHeight="1" x14ac:dyDescent="0.35">
      <c r="A803" s="2" t="s">
        <v>2209</v>
      </c>
      <c r="B803" s="3" t="s">
        <v>4667</v>
      </c>
      <c r="C803" s="3" t="s">
        <v>5690</v>
      </c>
      <c r="D803" s="3" t="s">
        <v>4010</v>
      </c>
      <c r="E803" s="5">
        <v>445</v>
      </c>
      <c r="F803" s="5">
        <v>359</v>
      </c>
      <c r="G803" s="4">
        <f t="shared" si="12"/>
        <v>80.674157303370791</v>
      </c>
    </row>
    <row r="804" spans="1:7" ht="21.9" customHeight="1" x14ac:dyDescent="0.35">
      <c r="A804" s="2" t="s">
        <v>2209</v>
      </c>
      <c r="B804" s="3" t="s">
        <v>4667</v>
      </c>
      <c r="C804" s="3" t="s">
        <v>5694</v>
      </c>
      <c r="D804" s="3" t="s">
        <v>1895</v>
      </c>
      <c r="E804" s="5">
        <v>446</v>
      </c>
      <c r="F804" s="5">
        <v>356</v>
      </c>
      <c r="G804" s="4">
        <f t="shared" si="12"/>
        <v>79.820627802690581</v>
      </c>
    </row>
    <row r="805" spans="1:7" ht="21.9" customHeight="1" x14ac:dyDescent="0.35">
      <c r="A805" s="2" t="s">
        <v>2209</v>
      </c>
      <c r="B805" s="3" t="s">
        <v>4667</v>
      </c>
      <c r="C805" s="3" t="s">
        <v>5691</v>
      </c>
      <c r="D805" s="3" t="s">
        <v>3451</v>
      </c>
      <c r="E805" s="5">
        <v>461</v>
      </c>
      <c r="F805" s="5">
        <v>310</v>
      </c>
      <c r="G805" s="4">
        <f t="shared" si="12"/>
        <v>67.245119305856832</v>
      </c>
    </row>
    <row r="806" spans="1:7" ht="21.9" customHeight="1" x14ac:dyDescent="0.35">
      <c r="A806" s="2" t="s">
        <v>2209</v>
      </c>
      <c r="B806" s="3" t="s">
        <v>4667</v>
      </c>
      <c r="C806" s="3" t="s">
        <v>5693</v>
      </c>
      <c r="D806" s="3" t="s">
        <v>2210</v>
      </c>
      <c r="E806" s="5">
        <v>1116</v>
      </c>
      <c r="F806" s="5">
        <v>627</v>
      </c>
      <c r="G806" s="4">
        <f t="shared" si="12"/>
        <v>56.182795698924728</v>
      </c>
    </row>
    <row r="807" spans="1:7" ht="21.9" customHeight="1" x14ac:dyDescent="0.35">
      <c r="A807" s="2" t="s">
        <v>2209</v>
      </c>
      <c r="B807" s="3" t="s">
        <v>4667</v>
      </c>
      <c r="C807" s="3" t="s">
        <v>5695</v>
      </c>
      <c r="D807" s="3" t="s">
        <v>2539</v>
      </c>
      <c r="E807" s="5">
        <v>938</v>
      </c>
      <c r="F807" s="5">
        <v>492</v>
      </c>
      <c r="G807" s="4">
        <f t="shared" si="12"/>
        <v>52.452025586353948</v>
      </c>
    </row>
    <row r="808" spans="1:7" ht="21.9" customHeight="1" x14ac:dyDescent="0.35">
      <c r="A808" s="2" t="s">
        <v>2209</v>
      </c>
      <c r="B808" s="3" t="s">
        <v>4667</v>
      </c>
      <c r="C808" s="3" t="s">
        <v>5696</v>
      </c>
      <c r="D808" s="3" t="s">
        <v>2211</v>
      </c>
      <c r="E808" s="5">
        <v>474</v>
      </c>
      <c r="F808" s="5">
        <v>244</v>
      </c>
      <c r="G808" s="4">
        <f t="shared" si="12"/>
        <v>51.47679324894515</v>
      </c>
    </row>
    <row r="809" spans="1:7" ht="21.9" customHeight="1" x14ac:dyDescent="0.35">
      <c r="A809" s="2" t="s">
        <v>2209</v>
      </c>
      <c r="B809" s="3" t="s">
        <v>4667</v>
      </c>
      <c r="C809" s="3" t="s">
        <v>5692</v>
      </c>
      <c r="D809" s="3" t="s">
        <v>2844</v>
      </c>
      <c r="E809" s="5">
        <v>1499</v>
      </c>
      <c r="F809" s="5">
        <v>349</v>
      </c>
      <c r="G809" s="4">
        <f t="shared" si="12"/>
        <v>23.282188125416944</v>
      </c>
    </row>
    <row r="810" spans="1:7" ht="21.9" customHeight="1" x14ac:dyDescent="0.35">
      <c r="A810" s="2" t="s">
        <v>2209</v>
      </c>
      <c r="B810" s="3" t="s">
        <v>4667</v>
      </c>
      <c r="C810" s="3" t="s">
        <v>5697</v>
      </c>
      <c r="D810" s="3" t="s">
        <v>3452</v>
      </c>
      <c r="E810" s="5">
        <v>261</v>
      </c>
      <c r="F810" s="5">
        <v>47</v>
      </c>
      <c r="G810" s="4">
        <f t="shared" si="12"/>
        <v>18.007662835249043</v>
      </c>
    </row>
    <row r="811" spans="1:7" ht="21.9" customHeight="1" x14ac:dyDescent="0.35">
      <c r="A811" s="2" t="s">
        <v>2212</v>
      </c>
      <c r="B811" s="3" t="s">
        <v>4029</v>
      </c>
      <c r="C811" s="3" t="s">
        <v>5704</v>
      </c>
      <c r="D811" s="3" t="s">
        <v>2213</v>
      </c>
      <c r="E811" s="5">
        <v>311</v>
      </c>
      <c r="F811" s="5">
        <v>228</v>
      </c>
      <c r="G811" s="4">
        <f t="shared" si="12"/>
        <v>73.311897106109328</v>
      </c>
    </row>
    <row r="812" spans="1:7" ht="21.9" customHeight="1" x14ac:dyDescent="0.35">
      <c r="A812" s="2" t="s">
        <v>2212</v>
      </c>
      <c r="B812" s="3" t="s">
        <v>4029</v>
      </c>
      <c r="C812" s="3" t="s">
        <v>5702</v>
      </c>
      <c r="D812" s="3" t="s">
        <v>4668</v>
      </c>
      <c r="E812" s="5">
        <v>345</v>
      </c>
      <c r="F812" s="5">
        <v>205</v>
      </c>
      <c r="G812" s="4">
        <f t="shared" si="12"/>
        <v>59.420289855072461</v>
      </c>
    </row>
    <row r="813" spans="1:7" ht="21.9" customHeight="1" x14ac:dyDescent="0.35">
      <c r="A813" s="2" t="s">
        <v>2212</v>
      </c>
      <c r="B813" s="3" t="s">
        <v>4029</v>
      </c>
      <c r="C813" s="3" t="s">
        <v>5703</v>
      </c>
      <c r="D813" s="3" t="s">
        <v>3168</v>
      </c>
      <c r="E813" s="5">
        <v>472</v>
      </c>
      <c r="F813" s="5">
        <v>228</v>
      </c>
      <c r="G813" s="4">
        <f t="shared" si="12"/>
        <v>48.305084745762713</v>
      </c>
    </row>
    <row r="814" spans="1:7" ht="21.9" customHeight="1" x14ac:dyDescent="0.35">
      <c r="A814" s="2" t="s">
        <v>2212</v>
      </c>
      <c r="B814" s="3" t="s">
        <v>4029</v>
      </c>
      <c r="C814" s="3" t="s">
        <v>5701</v>
      </c>
      <c r="D814" s="3" t="s">
        <v>3726</v>
      </c>
      <c r="E814" s="5">
        <v>420</v>
      </c>
      <c r="F814" s="5">
        <v>180</v>
      </c>
      <c r="G814" s="4">
        <f t="shared" si="12"/>
        <v>42.857142857142854</v>
      </c>
    </row>
    <row r="815" spans="1:7" ht="21.9" customHeight="1" x14ac:dyDescent="0.35">
      <c r="A815" s="2" t="s">
        <v>2212</v>
      </c>
      <c r="B815" s="3" t="s">
        <v>4029</v>
      </c>
      <c r="C815" s="3" t="s">
        <v>5700</v>
      </c>
      <c r="D815" s="3" t="s">
        <v>1311</v>
      </c>
      <c r="E815" s="5">
        <v>826</v>
      </c>
      <c r="F815" s="5">
        <v>268</v>
      </c>
      <c r="G815" s="4">
        <f t="shared" si="12"/>
        <v>32.445520581113804</v>
      </c>
    </row>
    <row r="816" spans="1:7" ht="21.9" customHeight="1" x14ac:dyDescent="0.35">
      <c r="A816" s="2" t="s">
        <v>2212</v>
      </c>
      <c r="B816" s="3" t="s">
        <v>4029</v>
      </c>
      <c r="C816" s="3" t="s">
        <v>5698</v>
      </c>
      <c r="D816" s="3" t="s">
        <v>1001</v>
      </c>
      <c r="E816" s="5">
        <v>1094</v>
      </c>
      <c r="F816" s="5">
        <v>351</v>
      </c>
      <c r="G816" s="4">
        <f t="shared" si="12"/>
        <v>32.084095063985373</v>
      </c>
    </row>
    <row r="817" spans="1:7" ht="21.9" customHeight="1" x14ac:dyDescent="0.35">
      <c r="A817" s="2" t="s">
        <v>2212</v>
      </c>
      <c r="B817" s="3" t="s">
        <v>4029</v>
      </c>
      <c r="C817" s="3" t="s">
        <v>5699</v>
      </c>
      <c r="D817" s="3" t="s">
        <v>2540</v>
      </c>
      <c r="E817" s="5">
        <v>1718</v>
      </c>
      <c r="F817" s="5">
        <v>444</v>
      </c>
      <c r="G817" s="4">
        <f t="shared" si="12"/>
        <v>25.844004656577411</v>
      </c>
    </row>
    <row r="818" spans="1:7" ht="21.9" customHeight="1" x14ac:dyDescent="0.35">
      <c r="A818" s="2" t="s">
        <v>1312</v>
      </c>
      <c r="B818" s="3" t="s">
        <v>1896</v>
      </c>
      <c r="C818" s="3" t="s">
        <v>5705</v>
      </c>
      <c r="D818" s="3" t="s">
        <v>2214</v>
      </c>
      <c r="E818" s="5">
        <v>1045</v>
      </c>
      <c r="F818" s="5">
        <v>779</v>
      </c>
      <c r="G818" s="4">
        <f t="shared" si="12"/>
        <v>74.545454545454547</v>
      </c>
    </row>
    <row r="819" spans="1:7" ht="21.9" customHeight="1" x14ac:dyDescent="0.35">
      <c r="A819" s="2" t="s">
        <v>1312</v>
      </c>
      <c r="B819" s="3" t="s">
        <v>1896</v>
      </c>
      <c r="C819" s="3" t="s">
        <v>5708</v>
      </c>
      <c r="D819" s="3" t="s">
        <v>4030</v>
      </c>
      <c r="E819" s="5">
        <v>948</v>
      </c>
      <c r="F819" s="5">
        <v>436</v>
      </c>
      <c r="G819" s="4">
        <f t="shared" si="12"/>
        <v>45.991561181434598</v>
      </c>
    </row>
    <row r="820" spans="1:7" ht="21.9" customHeight="1" x14ac:dyDescent="0.35">
      <c r="A820" s="2" t="s">
        <v>1312</v>
      </c>
      <c r="B820" s="3" t="s">
        <v>1896</v>
      </c>
      <c r="C820" s="3" t="s">
        <v>5706</v>
      </c>
      <c r="D820" s="3" t="s">
        <v>3727</v>
      </c>
      <c r="E820" s="5">
        <v>1036</v>
      </c>
      <c r="F820" s="5">
        <v>438</v>
      </c>
      <c r="G820" s="4">
        <f t="shared" si="12"/>
        <v>42.277992277992276</v>
      </c>
    </row>
    <row r="821" spans="1:7" ht="21.9" customHeight="1" x14ac:dyDescent="0.35">
      <c r="A821" s="2" t="s">
        <v>1312</v>
      </c>
      <c r="B821" s="3" t="s">
        <v>1896</v>
      </c>
      <c r="C821" s="3" t="s">
        <v>5707</v>
      </c>
      <c r="D821" s="3" t="s">
        <v>95</v>
      </c>
      <c r="E821" s="5">
        <v>1021</v>
      </c>
      <c r="F821" s="5">
        <v>164</v>
      </c>
      <c r="G821" s="4">
        <f t="shared" si="12"/>
        <v>16.062683643486778</v>
      </c>
    </row>
    <row r="822" spans="1:7" ht="21.9" customHeight="1" x14ac:dyDescent="0.35">
      <c r="A822" s="2" t="s">
        <v>2541</v>
      </c>
      <c r="B822" s="3" t="s">
        <v>2845</v>
      </c>
      <c r="C822" s="3" t="s">
        <v>5710</v>
      </c>
      <c r="D822" s="3" t="s">
        <v>723</v>
      </c>
      <c r="E822" s="5">
        <v>628</v>
      </c>
      <c r="F822" s="5">
        <v>73</v>
      </c>
      <c r="G822" s="4">
        <f t="shared" si="12"/>
        <v>11.624203821656051</v>
      </c>
    </row>
    <row r="823" spans="1:7" ht="21.9" customHeight="1" x14ac:dyDescent="0.35">
      <c r="A823" s="2" t="s">
        <v>2541</v>
      </c>
      <c r="B823" s="3" t="s">
        <v>2845</v>
      </c>
      <c r="C823" s="3" t="s">
        <v>5711</v>
      </c>
      <c r="D823" s="3" t="s">
        <v>96</v>
      </c>
      <c r="E823" s="5">
        <v>316</v>
      </c>
      <c r="F823" s="5">
        <v>22</v>
      </c>
      <c r="G823" s="4">
        <f t="shared" si="12"/>
        <v>6.962025316455696</v>
      </c>
    </row>
    <row r="824" spans="1:7" ht="21.9" customHeight="1" x14ac:dyDescent="0.35">
      <c r="A824" s="2" t="s">
        <v>2541</v>
      </c>
      <c r="B824" s="3" t="s">
        <v>2845</v>
      </c>
      <c r="C824" s="3" t="s">
        <v>5709</v>
      </c>
      <c r="D824" s="3" t="s">
        <v>2542</v>
      </c>
      <c r="E824" s="5">
        <v>478</v>
      </c>
      <c r="F824" s="5">
        <v>10</v>
      </c>
      <c r="G824" s="4">
        <f t="shared" si="12"/>
        <v>2.0920502092050208</v>
      </c>
    </row>
    <row r="825" spans="1:7" ht="21.9" customHeight="1" x14ac:dyDescent="0.35">
      <c r="A825" s="2" t="s">
        <v>3728</v>
      </c>
      <c r="B825" s="3" t="s">
        <v>4031</v>
      </c>
      <c r="C825" s="3" t="s">
        <v>5716</v>
      </c>
      <c r="D825" s="3" t="s">
        <v>387</v>
      </c>
      <c r="E825" s="5">
        <v>400</v>
      </c>
      <c r="F825" s="5">
        <v>146</v>
      </c>
      <c r="G825" s="4">
        <f t="shared" si="12"/>
        <v>36.5</v>
      </c>
    </row>
    <row r="826" spans="1:7" ht="21.9" customHeight="1" x14ac:dyDescent="0.35">
      <c r="A826" s="2" t="s">
        <v>3728</v>
      </c>
      <c r="B826" s="3" t="s">
        <v>4031</v>
      </c>
      <c r="C826" s="3" t="s">
        <v>5714</v>
      </c>
      <c r="D826" s="3" t="s">
        <v>1313</v>
      </c>
      <c r="E826" s="5">
        <v>397</v>
      </c>
      <c r="F826" s="5">
        <v>133</v>
      </c>
      <c r="G826" s="4">
        <f t="shared" si="12"/>
        <v>33.501259445843829</v>
      </c>
    </row>
    <row r="827" spans="1:7" ht="21.9" customHeight="1" x14ac:dyDescent="0.35">
      <c r="A827" s="2" t="s">
        <v>3728</v>
      </c>
      <c r="B827" s="3" t="s">
        <v>4031</v>
      </c>
      <c r="C827" s="3" t="s">
        <v>5717</v>
      </c>
      <c r="D827" s="3" t="s">
        <v>1897</v>
      </c>
      <c r="E827" s="5">
        <v>350</v>
      </c>
      <c r="F827" s="5">
        <v>112</v>
      </c>
      <c r="G827" s="4">
        <f t="shared" si="12"/>
        <v>32</v>
      </c>
    </row>
    <row r="828" spans="1:7" ht="21.9" customHeight="1" x14ac:dyDescent="0.35">
      <c r="A828" s="2" t="s">
        <v>3728</v>
      </c>
      <c r="B828" s="3" t="s">
        <v>4031</v>
      </c>
      <c r="C828" s="3" t="s">
        <v>5718</v>
      </c>
      <c r="D828" s="3" t="s">
        <v>1314</v>
      </c>
      <c r="E828" s="5">
        <v>413</v>
      </c>
      <c r="F828" s="5">
        <v>104</v>
      </c>
      <c r="G828" s="4">
        <f t="shared" si="12"/>
        <v>25.181598062953999</v>
      </c>
    </row>
    <row r="829" spans="1:7" ht="21.9" customHeight="1" x14ac:dyDescent="0.35">
      <c r="A829" s="2" t="s">
        <v>3728</v>
      </c>
      <c r="B829" s="3" t="s">
        <v>4031</v>
      </c>
      <c r="C829" s="3" t="s">
        <v>5715</v>
      </c>
      <c r="D829" s="3" t="s">
        <v>4353</v>
      </c>
      <c r="E829" s="5">
        <v>357</v>
      </c>
      <c r="F829" s="5">
        <v>86</v>
      </c>
      <c r="G829" s="4">
        <f t="shared" si="12"/>
        <v>24.089635854341736</v>
      </c>
    </row>
    <row r="830" spans="1:7" ht="21.9" customHeight="1" x14ac:dyDescent="0.35">
      <c r="A830" s="2" t="s">
        <v>3728</v>
      </c>
      <c r="B830" s="3" t="s">
        <v>4031</v>
      </c>
      <c r="C830" s="3" t="s">
        <v>5719</v>
      </c>
      <c r="D830" s="3" t="s">
        <v>1576</v>
      </c>
      <c r="E830" s="5">
        <v>344</v>
      </c>
      <c r="F830" s="5">
        <v>71</v>
      </c>
      <c r="G830" s="4">
        <f t="shared" si="12"/>
        <v>20.63953488372093</v>
      </c>
    </row>
    <row r="831" spans="1:7" ht="21.9" customHeight="1" x14ac:dyDescent="0.35">
      <c r="A831" s="2" t="s">
        <v>3728</v>
      </c>
      <c r="B831" s="3" t="s">
        <v>4031</v>
      </c>
      <c r="C831" s="3" t="s">
        <v>5720</v>
      </c>
      <c r="D831" s="3" t="s">
        <v>1577</v>
      </c>
      <c r="E831" s="5">
        <v>582</v>
      </c>
      <c r="F831" s="5">
        <v>56</v>
      </c>
      <c r="G831" s="4">
        <f t="shared" si="12"/>
        <v>9.6219931271477677</v>
      </c>
    </row>
    <row r="832" spans="1:7" ht="21.9" customHeight="1" x14ac:dyDescent="0.35">
      <c r="A832" s="2" t="s">
        <v>3728</v>
      </c>
      <c r="B832" s="3" t="s">
        <v>4031</v>
      </c>
      <c r="C832" s="3" t="s">
        <v>5712</v>
      </c>
      <c r="D832" s="3" t="s">
        <v>2543</v>
      </c>
      <c r="E832" s="5">
        <v>523</v>
      </c>
      <c r="F832" s="5">
        <v>39</v>
      </c>
      <c r="G832" s="4">
        <f t="shared" si="12"/>
        <v>7.4569789674952203</v>
      </c>
    </row>
    <row r="833" spans="1:7" ht="21.9" customHeight="1" x14ac:dyDescent="0.35">
      <c r="A833" s="2" t="s">
        <v>3728</v>
      </c>
      <c r="B833" s="3" t="s">
        <v>4031</v>
      </c>
      <c r="C833" s="3" t="s">
        <v>5713</v>
      </c>
      <c r="D833" s="3" t="s">
        <v>386</v>
      </c>
      <c r="E833" s="5">
        <v>1534</v>
      </c>
      <c r="F833" s="5">
        <v>81</v>
      </c>
      <c r="G833" s="4">
        <f t="shared" si="12"/>
        <v>5.2803129074315516</v>
      </c>
    </row>
    <row r="834" spans="1:7" ht="21.9" customHeight="1" x14ac:dyDescent="0.35">
      <c r="A834" s="2" t="s">
        <v>3728</v>
      </c>
      <c r="B834" s="3" t="s">
        <v>4031</v>
      </c>
      <c r="C834" s="3" t="s">
        <v>5721</v>
      </c>
      <c r="D834" s="3" t="s">
        <v>1315</v>
      </c>
      <c r="E834" s="5">
        <v>299</v>
      </c>
      <c r="F834" s="5">
        <v>8</v>
      </c>
      <c r="G834" s="4">
        <f t="shared" ref="G834:G897" si="13">F834/E834*100</f>
        <v>2.6755852842809364</v>
      </c>
    </row>
    <row r="835" spans="1:7" ht="21.9" customHeight="1" x14ac:dyDescent="0.35">
      <c r="A835" s="2" t="s">
        <v>97</v>
      </c>
      <c r="B835" s="3" t="s">
        <v>4032</v>
      </c>
      <c r="C835" s="3" t="s">
        <v>5723</v>
      </c>
      <c r="D835" s="3" t="s">
        <v>3454</v>
      </c>
      <c r="E835" s="5">
        <v>1046</v>
      </c>
      <c r="F835" s="5">
        <v>596</v>
      </c>
      <c r="G835" s="4">
        <f t="shared" si="13"/>
        <v>56.978967495219891</v>
      </c>
    </row>
    <row r="836" spans="1:7" ht="21.9" customHeight="1" x14ac:dyDescent="0.35">
      <c r="A836" s="2" t="s">
        <v>97</v>
      </c>
      <c r="B836" s="3" t="s">
        <v>4032</v>
      </c>
      <c r="C836" s="3" t="s">
        <v>5722</v>
      </c>
      <c r="D836" s="3" t="s">
        <v>3453</v>
      </c>
      <c r="E836" s="5">
        <v>731</v>
      </c>
      <c r="F836" s="5">
        <v>208</v>
      </c>
      <c r="G836" s="4">
        <f t="shared" si="13"/>
        <v>28.454172366621066</v>
      </c>
    </row>
    <row r="837" spans="1:7" ht="21.9" customHeight="1" x14ac:dyDescent="0.35">
      <c r="A837" s="2" t="s">
        <v>388</v>
      </c>
      <c r="B837" s="3" t="s">
        <v>4669</v>
      </c>
      <c r="C837" s="3" t="s">
        <v>5727</v>
      </c>
      <c r="D837" s="3" t="s">
        <v>389</v>
      </c>
      <c r="E837" s="5">
        <v>212</v>
      </c>
      <c r="F837" s="5">
        <v>113</v>
      </c>
      <c r="G837" s="4">
        <f t="shared" si="13"/>
        <v>53.301886792452834</v>
      </c>
    </row>
    <row r="838" spans="1:7" ht="21.9" customHeight="1" x14ac:dyDescent="0.35">
      <c r="A838" s="2" t="s">
        <v>388</v>
      </c>
      <c r="B838" s="3" t="s">
        <v>4669</v>
      </c>
      <c r="C838" s="3" t="s">
        <v>5726</v>
      </c>
      <c r="D838" s="3" t="s">
        <v>2215</v>
      </c>
      <c r="E838" s="5">
        <v>214</v>
      </c>
      <c r="F838" s="5">
        <v>97</v>
      </c>
      <c r="G838" s="4">
        <f t="shared" si="13"/>
        <v>45.32710280373832</v>
      </c>
    </row>
    <row r="839" spans="1:7" ht="21.9" customHeight="1" x14ac:dyDescent="0.35">
      <c r="A839" s="2" t="s">
        <v>388</v>
      </c>
      <c r="B839" s="3" t="s">
        <v>4669</v>
      </c>
      <c r="C839" s="3" t="s">
        <v>5725</v>
      </c>
      <c r="D839" s="3" t="s">
        <v>4033</v>
      </c>
      <c r="E839" s="5">
        <v>246</v>
      </c>
      <c r="F839" s="5">
        <v>100</v>
      </c>
      <c r="G839" s="4">
        <f t="shared" si="13"/>
        <v>40.650406504065039</v>
      </c>
    </row>
    <row r="840" spans="1:7" ht="21.9" customHeight="1" x14ac:dyDescent="0.35">
      <c r="A840" s="2" t="s">
        <v>388</v>
      </c>
      <c r="B840" s="3" t="s">
        <v>4669</v>
      </c>
      <c r="C840" s="3" t="s">
        <v>5729</v>
      </c>
      <c r="D840" s="3" t="s">
        <v>2544</v>
      </c>
      <c r="E840" s="5">
        <v>620</v>
      </c>
      <c r="F840" s="5">
        <v>180</v>
      </c>
      <c r="G840" s="4">
        <f t="shared" si="13"/>
        <v>29.032258064516132</v>
      </c>
    </row>
    <row r="841" spans="1:7" ht="21.9" customHeight="1" x14ac:dyDescent="0.35">
      <c r="A841" s="2" t="s">
        <v>388</v>
      </c>
      <c r="B841" s="3" t="s">
        <v>4669</v>
      </c>
      <c r="C841" s="3" t="s">
        <v>5728</v>
      </c>
      <c r="D841" s="3" t="s">
        <v>98</v>
      </c>
      <c r="E841" s="5">
        <v>612</v>
      </c>
      <c r="F841" s="5">
        <v>105</v>
      </c>
      <c r="G841" s="4">
        <f t="shared" si="13"/>
        <v>17.156862745098039</v>
      </c>
    </row>
    <row r="842" spans="1:7" ht="21.9" customHeight="1" x14ac:dyDescent="0.35">
      <c r="A842" s="2" t="s">
        <v>388</v>
      </c>
      <c r="B842" s="3" t="s">
        <v>4669</v>
      </c>
      <c r="C842" s="3" t="s">
        <v>5724</v>
      </c>
      <c r="D842" s="3" t="s">
        <v>3455</v>
      </c>
      <c r="E842" s="5">
        <v>966</v>
      </c>
      <c r="F842" s="5">
        <v>112</v>
      </c>
      <c r="G842" s="4">
        <f t="shared" si="13"/>
        <v>11.594202898550725</v>
      </c>
    </row>
    <row r="843" spans="1:7" ht="21.9" customHeight="1" x14ac:dyDescent="0.35">
      <c r="A843" s="2" t="s">
        <v>1578</v>
      </c>
      <c r="B843" s="3" t="s">
        <v>3169</v>
      </c>
      <c r="C843" s="3" t="s">
        <v>5736</v>
      </c>
      <c r="D843" s="3" t="s">
        <v>3456</v>
      </c>
      <c r="E843" s="5">
        <v>34</v>
      </c>
      <c r="F843" s="5">
        <v>25</v>
      </c>
      <c r="G843" s="4">
        <f t="shared" si="13"/>
        <v>73.529411764705884</v>
      </c>
    </row>
    <row r="844" spans="1:7" ht="21.9" customHeight="1" x14ac:dyDescent="0.35">
      <c r="A844" s="2" t="s">
        <v>1578</v>
      </c>
      <c r="B844" s="3" t="s">
        <v>3169</v>
      </c>
      <c r="C844" s="3" t="s">
        <v>5735</v>
      </c>
      <c r="D844" s="3" t="s">
        <v>1316</v>
      </c>
      <c r="E844" s="5">
        <v>413</v>
      </c>
      <c r="F844" s="5">
        <v>240</v>
      </c>
      <c r="G844" s="4">
        <f t="shared" si="13"/>
        <v>58.111380145278446</v>
      </c>
    </row>
    <row r="845" spans="1:7" ht="21.9" customHeight="1" x14ac:dyDescent="0.35">
      <c r="A845" s="2" t="s">
        <v>1578</v>
      </c>
      <c r="B845" s="3" t="s">
        <v>3169</v>
      </c>
      <c r="C845" s="3" t="s">
        <v>5731</v>
      </c>
      <c r="D845" s="3" t="s">
        <v>1002</v>
      </c>
      <c r="E845" s="5">
        <v>422</v>
      </c>
      <c r="F845" s="5">
        <v>202</v>
      </c>
      <c r="G845" s="4">
        <f t="shared" si="13"/>
        <v>47.867298578199055</v>
      </c>
    </row>
    <row r="846" spans="1:7" ht="21.9" customHeight="1" x14ac:dyDescent="0.35">
      <c r="A846" s="2" t="s">
        <v>1578</v>
      </c>
      <c r="B846" s="3" t="s">
        <v>3169</v>
      </c>
      <c r="C846" s="3" t="s">
        <v>5734</v>
      </c>
      <c r="D846" s="3" t="s">
        <v>1898</v>
      </c>
      <c r="E846" s="5">
        <v>430</v>
      </c>
      <c r="F846" s="5">
        <v>205</v>
      </c>
      <c r="G846" s="4">
        <f t="shared" si="13"/>
        <v>47.674418604651166</v>
      </c>
    </row>
    <row r="847" spans="1:7" ht="21.9" customHeight="1" x14ac:dyDescent="0.35">
      <c r="A847" s="2" t="s">
        <v>1578</v>
      </c>
      <c r="B847" s="3" t="s">
        <v>3169</v>
      </c>
      <c r="C847" s="3" t="s">
        <v>5730</v>
      </c>
      <c r="D847" s="3" t="s">
        <v>99</v>
      </c>
      <c r="E847" s="5">
        <v>336</v>
      </c>
      <c r="F847" s="5">
        <v>143</v>
      </c>
      <c r="G847" s="4">
        <f t="shared" si="13"/>
        <v>42.55952380952381</v>
      </c>
    </row>
    <row r="848" spans="1:7" ht="21.9" customHeight="1" x14ac:dyDescent="0.35">
      <c r="A848" s="2" t="s">
        <v>1578</v>
      </c>
      <c r="B848" s="3" t="s">
        <v>3169</v>
      </c>
      <c r="C848" s="3" t="s">
        <v>5732</v>
      </c>
      <c r="D848" s="3" t="s">
        <v>1579</v>
      </c>
      <c r="E848" s="5">
        <v>795</v>
      </c>
      <c r="F848" s="5">
        <v>250</v>
      </c>
      <c r="G848" s="4">
        <f t="shared" si="13"/>
        <v>31.446540880503143</v>
      </c>
    </row>
    <row r="849" spans="1:7" ht="21.9" customHeight="1" x14ac:dyDescent="0.35">
      <c r="A849" s="2" t="s">
        <v>1578</v>
      </c>
      <c r="B849" s="3" t="s">
        <v>3169</v>
      </c>
      <c r="C849" s="3" t="s">
        <v>5733</v>
      </c>
      <c r="D849" s="3" t="s">
        <v>3729</v>
      </c>
      <c r="E849" s="5">
        <v>1025</v>
      </c>
      <c r="F849" s="5">
        <v>274</v>
      </c>
      <c r="G849" s="4">
        <f t="shared" si="13"/>
        <v>26.731707317073173</v>
      </c>
    </row>
    <row r="850" spans="1:7" ht="21.9" customHeight="1" x14ac:dyDescent="0.35">
      <c r="A850" s="2" t="s">
        <v>2846</v>
      </c>
      <c r="B850" s="3" t="s">
        <v>100</v>
      </c>
      <c r="C850" s="3" t="s">
        <v>5740</v>
      </c>
      <c r="D850" s="3" t="s">
        <v>101</v>
      </c>
      <c r="E850" s="5">
        <v>376</v>
      </c>
      <c r="F850" s="5">
        <v>217</v>
      </c>
      <c r="G850" s="4">
        <f t="shared" si="13"/>
        <v>57.712765957446813</v>
      </c>
    </row>
    <row r="851" spans="1:7" ht="21.9" customHeight="1" x14ac:dyDescent="0.35">
      <c r="A851" s="2" t="s">
        <v>2846</v>
      </c>
      <c r="B851" s="3" t="s">
        <v>100</v>
      </c>
      <c r="C851" s="3" t="s">
        <v>5737</v>
      </c>
      <c r="D851" s="3" t="s">
        <v>2847</v>
      </c>
      <c r="E851" s="5">
        <v>433</v>
      </c>
      <c r="F851" s="5">
        <v>205</v>
      </c>
      <c r="G851" s="4">
        <f t="shared" si="13"/>
        <v>47.344110854503462</v>
      </c>
    </row>
    <row r="852" spans="1:7" ht="21.9" customHeight="1" x14ac:dyDescent="0.35">
      <c r="A852" s="2" t="s">
        <v>2846</v>
      </c>
      <c r="B852" s="3" t="s">
        <v>100</v>
      </c>
      <c r="C852" s="3" t="s">
        <v>5739</v>
      </c>
      <c r="D852" s="3" t="s">
        <v>3457</v>
      </c>
      <c r="E852" s="5">
        <v>358</v>
      </c>
      <c r="F852" s="5">
        <v>136</v>
      </c>
      <c r="G852" s="4">
        <f t="shared" si="13"/>
        <v>37.988826815642454</v>
      </c>
    </row>
    <row r="853" spans="1:7" ht="21.9" customHeight="1" x14ac:dyDescent="0.35">
      <c r="A853" s="2" t="s">
        <v>2846</v>
      </c>
      <c r="B853" s="3" t="s">
        <v>100</v>
      </c>
      <c r="C853" s="3" t="s">
        <v>5738</v>
      </c>
      <c r="D853" s="3" t="s">
        <v>724</v>
      </c>
      <c r="E853" s="5">
        <v>525</v>
      </c>
      <c r="F853" s="5">
        <v>155</v>
      </c>
      <c r="G853" s="4">
        <f t="shared" si="13"/>
        <v>29.523809523809526</v>
      </c>
    </row>
    <row r="854" spans="1:7" ht="21.9" customHeight="1" x14ac:dyDescent="0.35">
      <c r="A854" s="2" t="s">
        <v>4034</v>
      </c>
      <c r="B854" s="3" t="s">
        <v>2216</v>
      </c>
      <c r="C854" s="3" t="s">
        <v>5743</v>
      </c>
      <c r="D854" s="3" t="s">
        <v>2217</v>
      </c>
      <c r="E854" s="5">
        <v>238</v>
      </c>
      <c r="F854" s="5">
        <v>179</v>
      </c>
      <c r="G854" s="4">
        <f t="shared" si="13"/>
        <v>75.210084033613441</v>
      </c>
    </row>
    <row r="855" spans="1:7" ht="21.9" customHeight="1" x14ac:dyDescent="0.35">
      <c r="A855" s="2" t="s">
        <v>4034</v>
      </c>
      <c r="B855" s="3" t="s">
        <v>2216</v>
      </c>
      <c r="C855" s="3" t="s">
        <v>5744</v>
      </c>
      <c r="D855" s="3" t="s">
        <v>2848</v>
      </c>
      <c r="E855" s="5">
        <v>404</v>
      </c>
      <c r="F855" s="5">
        <v>244</v>
      </c>
      <c r="G855" s="4">
        <f t="shared" si="13"/>
        <v>60.396039603960396</v>
      </c>
    </row>
    <row r="856" spans="1:7" ht="21.9" customHeight="1" x14ac:dyDescent="0.35">
      <c r="A856" s="2" t="s">
        <v>4034</v>
      </c>
      <c r="B856" s="3" t="s">
        <v>2216</v>
      </c>
      <c r="C856" s="3" t="s">
        <v>5742</v>
      </c>
      <c r="D856" s="3" t="s">
        <v>1003</v>
      </c>
      <c r="E856" s="5">
        <v>324</v>
      </c>
      <c r="F856" s="5">
        <v>170</v>
      </c>
      <c r="G856" s="4">
        <f t="shared" si="13"/>
        <v>52.469135802469133</v>
      </c>
    </row>
    <row r="857" spans="1:7" ht="21.9" customHeight="1" x14ac:dyDescent="0.35">
      <c r="A857" s="2" t="s">
        <v>4034</v>
      </c>
      <c r="B857" s="3" t="s">
        <v>2216</v>
      </c>
      <c r="C857" s="3" t="s">
        <v>5745</v>
      </c>
      <c r="D857" s="3" t="s">
        <v>4354</v>
      </c>
      <c r="E857" s="5">
        <v>417</v>
      </c>
      <c r="F857" s="5">
        <v>110</v>
      </c>
      <c r="G857" s="4">
        <f t="shared" si="13"/>
        <v>26.378896882494008</v>
      </c>
    </row>
    <row r="858" spans="1:7" ht="21.9" customHeight="1" x14ac:dyDescent="0.35">
      <c r="A858" s="2" t="s">
        <v>4034</v>
      </c>
      <c r="B858" s="3" t="s">
        <v>2216</v>
      </c>
      <c r="C858" s="3" t="s">
        <v>5741</v>
      </c>
      <c r="D858" s="3" t="s">
        <v>1317</v>
      </c>
      <c r="E858" s="5">
        <v>455</v>
      </c>
      <c r="F858" s="5">
        <v>103</v>
      </c>
      <c r="G858" s="4">
        <f t="shared" si="13"/>
        <v>22.637362637362639</v>
      </c>
    </row>
    <row r="859" spans="1:7" ht="21.9" customHeight="1" x14ac:dyDescent="0.35">
      <c r="A859" s="2" t="s">
        <v>390</v>
      </c>
      <c r="B859" s="3" t="s">
        <v>1899</v>
      </c>
      <c r="C859" s="3" t="s">
        <v>5746</v>
      </c>
      <c r="D859" s="3" t="s">
        <v>4670</v>
      </c>
      <c r="E859" s="5">
        <v>360</v>
      </c>
      <c r="F859" s="5">
        <v>282</v>
      </c>
      <c r="G859" s="4">
        <f t="shared" si="13"/>
        <v>78.333333333333329</v>
      </c>
    </row>
    <row r="860" spans="1:7" ht="21.9" customHeight="1" x14ac:dyDescent="0.35">
      <c r="A860" s="2" t="s">
        <v>390</v>
      </c>
      <c r="B860" s="3" t="s">
        <v>1899</v>
      </c>
      <c r="C860" s="3" t="s">
        <v>5750</v>
      </c>
      <c r="D860" s="3" t="s">
        <v>3730</v>
      </c>
      <c r="E860" s="5">
        <v>437</v>
      </c>
      <c r="F860" s="5">
        <v>260</v>
      </c>
      <c r="G860" s="4">
        <f t="shared" si="13"/>
        <v>59.496567505720819</v>
      </c>
    </row>
    <row r="861" spans="1:7" ht="21.9" customHeight="1" x14ac:dyDescent="0.35">
      <c r="A861" s="2" t="s">
        <v>390</v>
      </c>
      <c r="B861" s="3" t="s">
        <v>1899</v>
      </c>
      <c r="C861" s="3" t="s">
        <v>5749</v>
      </c>
      <c r="D861" s="3" t="s">
        <v>4036</v>
      </c>
      <c r="E861" s="5">
        <v>425</v>
      </c>
      <c r="F861" s="5">
        <v>242</v>
      </c>
      <c r="G861" s="4">
        <f t="shared" si="13"/>
        <v>56.941176470588239</v>
      </c>
    </row>
    <row r="862" spans="1:7" ht="21.9" customHeight="1" x14ac:dyDescent="0.35">
      <c r="A862" s="2" t="s">
        <v>390</v>
      </c>
      <c r="B862" s="3" t="s">
        <v>1899</v>
      </c>
      <c r="C862" s="3" t="s">
        <v>5748</v>
      </c>
      <c r="D862" s="3" t="s">
        <v>1004</v>
      </c>
      <c r="E862" s="5">
        <v>680</v>
      </c>
      <c r="F862" s="5">
        <v>288</v>
      </c>
      <c r="G862" s="4">
        <f t="shared" si="13"/>
        <v>42.352941176470587</v>
      </c>
    </row>
    <row r="863" spans="1:7" ht="21.9" customHeight="1" x14ac:dyDescent="0.35">
      <c r="A863" s="2" t="s">
        <v>390</v>
      </c>
      <c r="B863" s="3" t="s">
        <v>1899</v>
      </c>
      <c r="C863" s="3" t="s">
        <v>5747</v>
      </c>
      <c r="D863" s="3" t="s">
        <v>4035</v>
      </c>
      <c r="E863" s="5">
        <v>1100</v>
      </c>
      <c r="F863" s="5">
        <v>169</v>
      </c>
      <c r="G863" s="4">
        <f t="shared" si="13"/>
        <v>15.363636363636363</v>
      </c>
    </row>
    <row r="864" spans="1:7" ht="21.9" customHeight="1" x14ac:dyDescent="0.35">
      <c r="A864" s="2" t="s">
        <v>3170</v>
      </c>
      <c r="B864" s="3" t="s">
        <v>391</v>
      </c>
      <c r="C864" s="3" t="s">
        <v>5754</v>
      </c>
      <c r="D864" s="3" t="s">
        <v>1005</v>
      </c>
      <c r="E864" s="5">
        <v>348</v>
      </c>
      <c r="F864" s="5">
        <v>157</v>
      </c>
      <c r="G864" s="4">
        <f t="shared" si="13"/>
        <v>45.114942528735632</v>
      </c>
    </row>
    <row r="865" spans="1:7" ht="21.9" customHeight="1" x14ac:dyDescent="0.35">
      <c r="A865" s="2" t="s">
        <v>3170</v>
      </c>
      <c r="B865" s="3" t="s">
        <v>391</v>
      </c>
      <c r="C865" s="3" t="s">
        <v>5752</v>
      </c>
      <c r="D865" s="3" t="s">
        <v>3458</v>
      </c>
      <c r="E865" s="5">
        <v>303</v>
      </c>
      <c r="F865" s="5">
        <v>123</v>
      </c>
      <c r="G865" s="4">
        <f t="shared" si="13"/>
        <v>40.594059405940598</v>
      </c>
    </row>
    <row r="866" spans="1:7" ht="21.9" customHeight="1" x14ac:dyDescent="0.35">
      <c r="A866" s="2" t="s">
        <v>3170</v>
      </c>
      <c r="B866" s="3" t="s">
        <v>391</v>
      </c>
      <c r="C866" s="3" t="s">
        <v>5755</v>
      </c>
      <c r="D866" s="3" t="s">
        <v>102</v>
      </c>
      <c r="E866" s="5">
        <v>532</v>
      </c>
      <c r="F866" s="5">
        <v>148</v>
      </c>
      <c r="G866" s="4">
        <f t="shared" si="13"/>
        <v>27.819548872180448</v>
      </c>
    </row>
    <row r="867" spans="1:7" ht="21.9" customHeight="1" x14ac:dyDescent="0.35">
      <c r="A867" s="2" t="s">
        <v>3170</v>
      </c>
      <c r="B867" s="3" t="s">
        <v>391</v>
      </c>
      <c r="C867" s="3" t="s">
        <v>5751</v>
      </c>
      <c r="D867" s="3" t="s">
        <v>392</v>
      </c>
      <c r="E867" s="5">
        <v>225</v>
      </c>
      <c r="F867" s="5">
        <v>62</v>
      </c>
      <c r="G867" s="4">
        <f t="shared" si="13"/>
        <v>27.555555555555557</v>
      </c>
    </row>
    <row r="868" spans="1:7" ht="21.9" customHeight="1" x14ac:dyDescent="0.35">
      <c r="A868" s="2" t="s">
        <v>3170</v>
      </c>
      <c r="B868" s="3" t="s">
        <v>391</v>
      </c>
      <c r="C868" s="3" t="s">
        <v>5753</v>
      </c>
      <c r="D868" s="3" t="s">
        <v>1580</v>
      </c>
      <c r="E868" s="5">
        <v>760</v>
      </c>
      <c r="F868" s="5">
        <v>101</v>
      </c>
      <c r="G868" s="4">
        <f t="shared" si="13"/>
        <v>13.289473684210526</v>
      </c>
    </row>
    <row r="869" spans="1:7" ht="21.9" customHeight="1" x14ac:dyDescent="0.35">
      <c r="A869" s="2" t="s">
        <v>4355</v>
      </c>
      <c r="B869" s="3" t="s">
        <v>2218</v>
      </c>
      <c r="C869" s="3" t="s">
        <v>5756</v>
      </c>
      <c r="D869" s="3" t="s">
        <v>1581</v>
      </c>
      <c r="E869" s="5">
        <v>901</v>
      </c>
      <c r="F869" s="5">
        <v>344</v>
      </c>
      <c r="G869" s="4">
        <f t="shared" si="13"/>
        <v>38.179800221975583</v>
      </c>
    </row>
    <row r="870" spans="1:7" ht="21.9" customHeight="1" x14ac:dyDescent="0.35">
      <c r="A870" s="2" t="s">
        <v>4355</v>
      </c>
      <c r="B870" s="3" t="s">
        <v>2218</v>
      </c>
      <c r="C870" s="3" t="s">
        <v>5757</v>
      </c>
      <c r="D870" s="3" t="s">
        <v>1900</v>
      </c>
      <c r="E870" s="5">
        <v>697</v>
      </c>
      <c r="F870" s="5">
        <v>128</v>
      </c>
      <c r="G870" s="4">
        <f t="shared" si="13"/>
        <v>18.364418938307033</v>
      </c>
    </row>
    <row r="871" spans="1:7" ht="21.9" customHeight="1" x14ac:dyDescent="0.35">
      <c r="A871" s="2" t="s">
        <v>725</v>
      </c>
      <c r="B871" s="3" t="s">
        <v>393</v>
      </c>
      <c r="C871" s="3" t="s">
        <v>5759</v>
      </c>
      <c r="D871" s="3" t="s">
        <v>4037</v>
      </c>
      <c r="E871" s="5">
        <v>462</v>
      </c>
      <c r="F871" s="5">
        <v>7</v>
      </c>
      <c r="G871" s="4">
        <f t="shared" si="13"/>
        <v>1.5151515151515151</v>
      </c>
    </row>
    <row r="872" spans="1:7" ht="21.9" customHeight="1" x14ac:dyDescent="0.35">
      <c r="A872" s="2" t="s">
        <v>725</v>
      </c>
      <c r="B872" s="3" t="s">
        <v>393</v>
      </c>
      <c r="C872" s="3" t="s">
        <v>5758</v>
      </c>
      <c r="D872" s="3" t="s">
        <v>4671</v>
      </c>
      <c r="E872" s="5">
        <v>331</v>
      </c>
      <c r="F872" s="5">
        <v>4</v>
      </c>
      <c r="G872" s="4">
        <f t="shared" si="13"/>
        <v>1.2084592145015105</v>
      </c>
    </row>
    <row r="873" spans="1:7" ht="21.9" customHeight="1" x14ac:dyDescent="0.35">
      <c r="A873" s="2" t="s">
        <v>1901</v>
      </c>
      <c r="B873" s="3" t="s">
        <v>726</v>
      </c>
      <c r="C873" s="3" t="s">
        <v>5760</v>
      </c>
      <c r="D873" s="3" t="s">
        <v>2219</v>
      </c>
      <c r="E873" s="5">
        <v>429</v>
      </c>
      <c r="F873" s="5">
        <v>288</v>
      </c>
      <c r="G873" s="4">
        <f t="shared" si="13"/>
        <v>67.132867132867133</v>
      </c>
    </row>
    <row r="874" spans="1:7" ht="21.9" customHeight="1" x14ac:dyDescent="0.35">
      <c r="A874" s="2" t="s">
        <v>1901</v>
      </c>
      <c r="B874" s="3" t="s">
        <v>726</v>
      </c>
      <c r="C874" s="3" t="s">
        <v>5763</v>
      </c>
      <c r="D874" s="3" t="s">
        <v>103</v>
      </c>
      <c r="E874" s="5">
        <v>592</v>
      </c>
      <c r="F874" s="5">
        <v>361</v>
      </c>
      <c r="G874" s="4">
        <f t="shared" si="13"/>
        <v>60.979729729729726</v>
      </c>
    </row>
    <row r="875" spans="1:7" ht="21.9" customHeight="1" x14ac:dyDescent="0.35">
      <c r="A875" s="2" t="s">
        <v>1901</v>
      </c>
      <c r="B875" s="3" t="s">
        <v>726</v>
      </c>
      <c r="C875" s="3" t="s">
        <v>5761</v>
      </c>
      <c r="D875" s="3" t="s">
        <v>3731</v>
      </c>
      <c r="E875" s="5">
        <v>643</v>
      </c>
      <c r="F875" s="5">
        <v>329</v>
      </c>
      <c r="G875" s="4">
        <f t="shared" si="13"/>
        <v>51.166407465007779</v>
      </c>
    </row>
    <row r="876" spans="1:7" ht="21.9" customHeight="1" x14ac:dyDescent="0.35">
      <c r="A876" s="2" t="s">
        <v>1901</v>
      </c>
      <c r="B876" s="3" t="s">
        <v>726</v>
      </c>
      <c r="C876" s="3" t="s">
        <v>5765</v>
      </c>
      <c r="D876" s="3" t="s">
        <v>727</v>
      </c>
      <c r="E876" s="5">
        <v>591</v>
      </c>
      <c r="F876" s="5">
        <v>294</v>
      </c>
      <c r="G876" s="4">
        <f t="shared" si="13"/>
        <v>49.746192893401016</v>
      </c>
    </row>
    <row r="877" spans="1:7" ht="21.9" customHeight="1" x14ac:dyDescent="0.35">
      <c r="A877" s="2" t="s">
        <v>1901</v>
      </c>
      <c r="B877" s="3" t="s">
        <v>726</v>
      </c>
      <c r="C877" s="3" t="s">
        <v>5762</v>
      </c>
      <c r="D877" s="3" t="s">
        <v>3171</v>
      </c>
      <c r="E877" s="5">
        <v>662</v>
      </c>
      <c r="F877" s="5">
        <v>271</v>
      </c>
      <c r="G877" s="4">
        <f t="shared" si="13"/>
        <v>40.936555891238669</v>
      </c>
    </row>
    <row r="878" spans="1:7" ht="21.9" customHeight="1" x14ac:dyDescent="0.35">
      <c r="A878" s="2" t="s">
        <v>1901</v>
      </c>
      <c r="B878" s="3" t="s">
        <v>726</v>
      </c>
      <c r="C878" s="3" t="s">
        <v>5764</v>
      </c>
      <c r="D878" s="3" t="s">
        <v>2849</v>
      </c>
      <c r="E878" s="5">
        <v>1535</v>
      </c>
      <c r="F878" s="5">
        <v>426</v>
      </c>
      <c r="G878" s="4">
        <f t="shared" si="13"/>
        <v>27.752442996742673</v>
      </c>
    </row>
    <row r="879" spans="1:7" ht="21.9" customHeight="1" x14ac:dyDescent="0.35">
      <c r="A879" s="2" t="s">
        <v>1006</v>
      </c>
      <c r="B879" s="3" t="s">
        <v>1582</v>
      </c>
      <c r="C879" s="3" t="s">
        <v>5766</v>
      </c>
      <c r="D879" s="3" t="s">
        <v>2850</v>
      </c>
      <c r="E879" s="5">
        <v>793</v>
      </c>
      <c r="F879" s="5">
        <v>175</v>
      </c>
      <c r="G879" s="4">
        <f t="shared" si="13"/>
        <v>22.068095838587642</v>
      </c>
    </row>
    <row r="880" spans="1:7" ht="21.9" customHeight="1" x14ac:dyDescent="0.35">
      <c r="A880" s="2" t="s">
        <v>1006</v>
      </c>
      <c r="B880" s="3" t="s">
        <v>1582</v>
      </c>
      <c r="C880" s="3" t="s">
        <v>5768</v>
      </c>
      <c r="D880" s="3" t="s">
        <v>2851</v>
      </c>
      <c r="E880" s="5">
        <v>653</v>
      </c>
      <c r="F880" s="5">
        <v>36</v>
      </c>
      <c r="G880" s="4">
        <f t="shared" si="13"/>
        <v>5.5130168453292496</v>
      </c>
    </row>
    <row r="881" spans="1:7" ht="21.9" customHeight="1" x14ac:dyDescent="0.35">
      <c r="A881" s="2" t="s">
        <v>1006</v>
      </c>
      <c r="B881" s="3" t="s">
        <v>1582</v>
      </c>
      <c r="C881" s="3" t="s">
        <v>5767</v>
      </c>
      <c r="D881" s="3" t="s">
        <v>3732</v>
      </c>
      <c r="E881" s="5">
        <v>786</v>
      </c>
      <c r="F881" s="5">
        <v>28</v>
      </c>
      <c r="G881" s="4">
        <f t="shared" si="13"/>
        <v>3.5623409669211195</v>
      </c>
    </row>
    <row r="882" spans="1:7" ht="21.9" customHeight="1" x14ac:dyDescent="0.35">
      <c r="A882" s="2" t="s">
        <v>1583</v>
      </c>
      <c r="B882" s="3" t="s">
        <v>3172</v>
      </c>
      <c r="C882" s="3" t="s">
        <v>5772</v>
      </c>
      <c r="D882" s="3" t="s">
        <v>2852</v>
      </c>
      <c r="E882" s="5">
        <v>577</v>
      </c>
      <c r="F882" s="5">
        <v>438</v>
      </c>
      <c r="G882" s="4">
        <f t="shared" si="13"/>
        <v>75.90987868284229</v>
      </c>
    </row>
    <row r="883" spans="1:7" ht="21.9" customHeight="1" x14ac:dyDescent="0.35">
      <c r="A883" s="2" t="s">
        <v>1583</v>
      </c>
      <c r="B883" s="3" t="s">
        <v>3172</v>
      </c>
      <c r="C883" s="3" t="s">
        <v>5774</v>
      </c>
      <c r="D883" s="3" t="s">
        <v>3173</v>
      </c>
      <c r="E883" s="5">
        <v>554</v>
      </c>
      <c r="F883" s="5">
        <v>362</v>
      </c>
      <c r="G883" s="4">
        <f t="shared" si="13"/>
        <v>65.342960288808655</v>
      </c>
    </row>
    <row r="884" spans="1:7" ht="21.9" customHeight="1" x14ac:dyDescent="0.35">
      <c r="A884" s="2" t="s">
        <v>1583</v>
      </c>
      <c r="B884" s="3" t="s">
        <v>3172</v>
      </c>
      <c r="C884" s="3" t="s">
        <v>5778</v>
      </c>
      <c r="D884" s="3" t="s">
        <v>2545</v>
      </c>
      <c r="E884" s="5">
        <v>557</v>
      </c>
      <c r="F884" s="5">
        <v>325</v>
      </c>
      <c r="G884" s="4">
        <f t="shared" si="13"/>
        <v>58.348294434470382</v>
      </c>
    </row>
    <row r="885" spans="1:7" ht="21.9" customHeight="1" x14ac:dyDescent="0.35">
      <c r="A885" s="2" t="s">
        <v>1583</v>
      </c>
      <c r="B885" s="3" t="s">
        <v>3172</v>
      </c>
      <c r="C885" s="3" t="s">
        <v>5780</v>
      </c>
      <c r="D885" s="3" t="s">
        <v>2853</v>
      </c>
      <c r="E885" s="5">
        <v>608</v>
      </c>
      <c r="F885" s="5">
        <v>353</v>
      </c>
      <c r="G885" s="4">
        <f t="shared" si="13"/>
        <v>58.059210526315788</v>
      </c>
    </row>
    <row r="886" spans="1:7" ht="21.9" customHeight="1" x14ac:dyDescent="0.35">
      <c r="A886" s="2" t="s">
        <v>1583</v>
      </c>
      <c r="B886" s="3" t="s">
        <v>3172</v>
      </c>
      <c r="C886" s="3" t="s">
        <v>5779</v>
      </c>
      <c r="D886" s="3" t="s">
        <v>104</v>
      </c>
      <c r="E886" s="5">
        <v>600</v>
      </c>
      <c r="F886" s="5">
        <v>344</v>
      </c>
      <c r="G886" s="4">
        <f t="shared" si="13"/>
        <v>57.333333333333336</v>
      </c>
    </row>
    <row r="887" spans="1:7" ht="21.9" customHeight="1" x14ac:dyDescent="0.35">
      <c r="A887" s="2" t="s">
        <v>1583</v>
      </c>
      <c r="B887" s="3" t="s">
        <v>3172</v>
      </c>
      <c r="C887" s="3" t="s">
        <v>5777</v>
      </c>
      <c r="D887" s="3" t="s">
        <v>3735</v>
      </c>
      <c r="E887" s="5">
        <v>492</v>
      </c>
      <c r="F887" s="5">
        <v>267</v>
      </c>
      <c r="G887" s="4">
        <f t="shared" si="13"/>
        <v>54.268292682926834</v>
      </c>
    </row>
    <row r="888" spans="1:7" ht="21.9" customHeight="1" x14ac:dyDescent="0.35">
      <c r="A888" s="2" t="s">
        <v>1583</v>
      </c>
      <c r="B888" s="3" t="s">
        <v>3172</v>
      </c>
      <c r="C888" s="3" t="s">
        <v>5770</v>
      </c>
      <c r="D888" s="3" t="s">
        <v>3733</v>
      </c>
      <c r="E888" s="5">
        <v>643</v>
      </c>
      <c r="F888" s="5">
        <v>344</v>
      </c>
      <c r="G888" s="4">
        <f t="shared" si="13"/>
        <v>53.499222395023324</v>
      </c>
    </row>
    <row r="889" spans="1:7" ht="21.9" customHeight="1" x14ac:dyDescent="0.35">
      <c r="A889" s="2" t="s">
        <v>1583</v>
      </c>
      <c r="B889" s="3" t="s">
        <v>3172</v>
      </c>
      <c r="C889" s="3" t="s">
        <v>5769</v>
      </c>
      <c r="D889" s="3" t="s">
        <v>4038</v>
      </c>
      <c r="E889" s="5">
        <v>607</v>
      </c>
      <c r="F889" s="5">
        <v>282</v>
      </c>
      <c r="G889" s="4">
        <f t="shared" si="13"/>
        <v>46.457990115321252</v>
      </c>
    </row>
    <row r="890" spans="1:7" ht="21.9" customHeight="1" x14ac:dyDescent="0.35">
      <c r="A890" s="2" t="s">
        <v>1583</v>
      </c>
      <c r="B890" s="3" t="s">
        <v>3172</v>
      </c>
      <c r="C890" s="3" t="s">
        <v>5776</v>
      </c>
      <c r="D890" s="3" t="s">
        <v>4672</v>
      </c>
      <c r="E890" s="5">
        <v>638</v>
      </c>
      <c r="F890" s="5">
        <v>229</v>
      </c>
      <c r="G890" s="4">
        <f t="shared" si="13"/>
        <v>35.893416927899686</v>
      </c>
    </row>
    <row r="891" spans="1:7" ht="21.9" customHeight="1" x14ac:dyDescent="0.35">
      <c r="A891" s="2" t="s">
        <v>1583</v>
      </c>
      <c r="B891" s="3" t="s">
        <v>3172</v>
      </c>
      <c r="C891" s="3" t="s">
        <v>5773</v>
      </c>
      <c r="D891" s="3" t="s">
        <v>2220</v>
      </c>
      <c r="E891" s="5">
        <v>1662</v>
      </c>
      <c r="F891" s="5">
        <v>409</v>
      </c>
      <c r="G891" s="4">
        <f t="shared" si="13"/>
        <v>24.608904933814681</v>
      </c>
    </row>
    <row r="892" spans="1:7" ht="21.9" customHeight="1" x14ac:dyDescent="0.35">
      <c r="A892" s="2" t="s">
        <v>1583</v>
      </c>
      <c r="B892" s="3" t="s">
        <v>3172</v>
      </c>
      <c r="C892" s="3" t="s">
        <v>5771</v>
      </c>
      <c r="D892" s="3" t="s">
        <v>1007</v>
      </c>
      <c r="E892" s="5">
        <v>816</v>
      </c>
      <c r="F892" s="5">
        <v>196</v>
      </c>
      <c r="G892" s="4">
        <f t="shared" si="13"/>
        <v>24.019607843137255</v>
      </c>
    </row>
    <row r="893" spans="1:7" ht="21.9" customHeight="1" x14ac:dyDescent="0.35">
      <c r="A893" s="2" t="s">
        <v>1583</v>
      </c>
      <c r="B893" s="3" t="s">
        <v>3172</v>
      </c>
      <c r="C893" s="3" t="s">
        <v>5775</v>
      </c>
      <c r="D893" s="3" t="s">
        <v>3734</v>
      </c>
      <c r="E893" s="5">
        <v>582</v>
      </c>
      <c r="F893" s="5">
        <v>134</v>
      </c>
      <c r="G893" s="4">
        <f t="shared" si="13"/>
        <v>23.024054982817869</v>
      </c>
    </row>
    <row r="894" spans="1:7" ht="21.9" customHeight="1" x14ac:dyDescent="0.35">
      <c r="A894" s="2" t="s">
        <v>1583</v>
      </c>
      <c r="B894" s="3" t="s">
        <v>3172</v>
      </c>
      <c r="C894" s="3" t="s">
        <v>5781</v>
      </c>
      <c r="D894" s="3" t="s">
        <v>4039</v>
      </c>
      <c r="E894" s="5">
        <v>138</v>
      </c>
      <c r="F894" s="5">
        <v>16</v>
      </c>
      <c r="G894" s="4">
        <f t="shared" si="13"/>
        <v>11.594202898550725</v>
      </c>
    </row>
    <row r="895" spans="1:7" ht="21.9" customHeight="1" x14ac:dyDescent="0.35">
      <c r="A895" s="2" t="s">
        <v>2854</v>
      </c>
      <c r="B895" s="3" t="s">
        <v>3459</v>
      </c>
      <c r="C895" s="3" t="s">
        <v>5785</v>
      </c>
      <c r="D895" s="3" t="s">
        <v>3736</v>
      </c>
      <c r="E895" s="5">
        <v>384</v>
      </c>
      <c r="F895" s="5">
        <v>199</v>
      </c>
      <c r="G895" s="4">
        <f t="shared" si="13"/>
        <v>51.822916666666664</v>
      </c>
    </row>
    <row r="896" spans="1:7" ht="21.9" customHeight="1" x14ac:dyDescent="0.35">
      <c r="A896" s="2" t="s">
        <v>2854</v>
      </c>
      <c r="B896" s="3" t="s">
        <v>3459</v>
      </c>
      <c r="C896" s="3" t="s">
        <v>5783</v>
      </c>
      <c r="D896" s="3" t="s">
        <v>73</v>
      </c>
      <c r="E896" s="5">
        <v>336</v>
      </c>
      <c r="F896" s="5">
        <v>166</v>
      </c>
      <c r="G896" s="4">
        <f t="shared" si="13"/>
        <v>49.404761904761905</v>
      </c>
    </row>
    <row r="897" spans="1:7" ht="21.9" customHeight="1" x14ac:dyDescent="0.35">
      <c r="A897" s="2" t="s">
        <v>2854</v>
      </c>
      <c r="B897" s="3" t="s">
        <v>3459</v>
      </c>
      <c r="C897" s="3" t="s">
        <v>5782</v>
      </c>
      <c r="D897" s="3" t="s">
        <v>394</v>
      </c>
      <c r="E897" s="5">
        <v>395</v>
      </c>
      <c r="F897" s="5">
        <v>175</v>
      </c>
      <c r="G897" s="4">
        <f t="shared" si="13"/>
        <v>44.303797468354425</v>
      </c>
    </row>
    <row r="898" spans="1:7" ht="21.9" customHeight="1" x14ac:dyDescent="0.35">
      <c r="A898" s="2" t="s">
        <v>2854</v>
      </c>
      <c r="B898" s="3" t="s">
        <v>3459</v>
      </c>
      <c r="C898" s="3" t="s">
        <v>5784</v>
      </c>
      <c r="D898" s="3" t="s">
        <v>2221</v>
      </c>
      <c r="E898" s="5">
        <v>463</v>
      </c>
      <c r="F898" s="5">
        <v>132</v>
      </c>
      <c r="G898" s="4">
        <f t="shared" ref="G898:G961" si="14">F898/E898*100</f>
        <v>28.509719222462206</v>
      </c>
    </row>
    <row r="899" spans="1:7" ht="21.9" customHeight="1" x14ac:dyDescent="0.35">
      <c r="A899" s="2" t="s">
        <v>4040</v>
      </c>
      <c r="B899" s="3" t="s">
        <v>728</v>
      </c>
      <c r="C899" s="3" t="s">
        <v>5787</v>
      </c>
      <c r="D899" s="3" t="s">
        <v>1584</v>
      </c>
      <c r="E899" s="5">
        <v>1117</v>
      </c>
      <c r="F899" s="5">
        <v>712</v>
      </c>
      <c r="G899" s="4">
        <f t="shared" si="14"/>
        <v>63.742166517457477</v>
      </c>
    </row>
    <row r="900" spans="1:7" ht="21.9" customHeight="1" x14ac:dyDescent="0.35">
      <c r="A900" s="2" t="s">
        <v>4040</v>
      </c>
      <c r="B900" s="3" t="s">
        <v>728</v>
      </c>
      <c r="C900" s="3" t="s">
        <v>5786</v>
      </c>
      <c r="D900" s="3" t="s">
        <v>3460</v>
      </c>
      <c r="E900" s="5">
        <v>1124</v>
      </c>
      <c r="F900" s="5">
        <v>507</v>
      </c>
      <c r="G900" s="4">
        <f t="shared" si="14"/>
        <v>45.106761565836301</v>
      </c>
    </row>
    <row r="901" spans="1:7" ht="21.9" customHeight="1" x14ac:dyDescent="0.35">
      <c r="A901" s="2" t="s">
        <v>395</v>
      </c>
      <c r="B901" s="3" t="s">
        <v>1318</v>
      </c>
      <c r="C901" s="3" t="s">
        <v>5788</v>
      </c>
      <c r="D901" s="3" t="s">
        <v>4673</v>
      </c>
      <c r="E901" s="5">
        <v>395</v>
      </c>
      <c r="F901" s="5">
        <v>58</v>
      </c>
      <c r="G901" s="4">
        <f t="shared" si="14"/>
        <v>14.683544303797468</v>
      </c>
    </row>
    <row r="902" spans="1:7" ht="21.9" customHeight="1" x14ac:dyDescent="0.35">
      <c r="A902" s="2" t="s">
        <v>395</v>
      </c>
      <c r="B902" s="3" t="s">
        <v>1318</v>
      </c>
      <c r="C902" s="3" t="s">
        <v>5790</v>
      </c>
      <c r="D902" s="3" t="s">
        <v>729</v>
      </c>
      <c r="E902" s="5">
        <v>545</v>
      </c>
      <c r="F902" s="5">
        <v>77</v>
      </c>
      <c r="G902" s="4">
        <f t="shared" si="14"/>
        <v>14.128440366972479</v>
      </c>
    </row>
    <row r="903" spans="1:7" ht="21.9" customHeight="1" x14ac:dyDescent="0.35">
      <c r="A903" s="2" t="s">
        <v>395</v>
      </c>
      <c r="B903" s="3" t="s">
        <v>1318</v>
      </c>
      <c r="C903" s="3" t="s">
        <v>5789</v>
      </c>
      <c r="D903" s="3" t="s">
        <v>2546</v>
      </c>
      <c r="E903" s="5">
        <v>275</v>
      </c>
      <c r="F903" s="5">
        <v>13</v>
      </c>
      <c r="G903" s="4">
        <f t="shared" si="14"/>
        <v>4.7272727272727275</v>
      </c>
    </row>
    <row r="904" spans="1:7" ht="21.9" customHeight="1" x14ac:dyDescent="0.35">
      <c r="A904" s="2" t="s">
        <v>4356</v>
      </c>
      <c r="B904" s="3" t="s">
        <v>3737</v>
      </c>
      <c r="C904" s="3" t="s">
        <v>5793</v>
      </c>
      <c r="D904" s="3" t="s">
        <v>4041</v>
      </c>
      <c r="E904" s="5">
        <v>609</v>
      </c>
      <c r="F904" s="5">
        <v>221</v>
      </c>
      <c r="G904" s="4">
        <f t="shared" si="14"/>
        <v>36.288998357963877</v>
      </c>
    </row>
    <row r="905" spans="1:7" ht="21.9" customHeight="1" x14ac:dyDescent="0.35">
      <c r="A905" s="2" t="s">
        <v>4356</v>
      </c>
      <c r="B905" s="3" t="s">
        <v>3737</v>
      </c>
      <c r="C905" s="3" t="s">
        <v>5791</v>
      </c>
      <c r="D905" s="3" t="s">
        <v>1585</v>
      </c>
      <c r="E905" s="5">
        <v>297</v>
      </c>
      <c r="F905" s="5">
        <v>80</v>
      </c>
      <c r="G905" s="4">
        <f t="shared" si="14"/>
        <v>26.936026936026934</v>
      </c>
    </row>
    <row r="906" spans="1:7" ht="21.9" customHeight="1" x14ac:dyDescent="0.35">
      <c r="A906" s="2" t="s">
        <v>4356</v>
      </c>
      <c r="B906" s="3" t="s">
        <v>3737</v>
      </c>
      <c r="C906" s="3" t="s">
        <v>5792</v>
      </c>
      <c r="D906" s="3" t="s">
        <v>3738</v>
      </c>
      <c r="E906" s="5">
        <v>326</v>
      </c>
      <c r="F906" s="5">
        <v>49</v>
      </c>
      <c r="G906" s="4">
        <f t="shared" si="14"/>
        <v>15.030674846625766</v>
      </c>
    </row>
    <row r="907" spans="1:7" ht="21.9" customHeight="1" x14ac:dyDescent="0.35">
      <c r="A907" s="2" t="s">
        <v>4357</v>
      </c>
      <c r="B907" s="3" t="s">
        <v>2547</v>
      </c>
      <c r="C907" s="3" t="s">
        <v>5797</v>
      </c>
      <c r="D907" s="3" t="s">
        <v>4043</v>
      </c>
      <c r="E907" s="5">
        <v>388</v>
      </c>
      <c r="F907" s="5">
        <v>235</v>
      </c>
      <c r="G907" s="4">
        <f t="shared" si="14"/>
        <v>60.567010309278345</v>
      </c>
    </row>
    <row r="908" spans="1:7" ht="21.9" customHeight="1" x14ac:dyDescent="0.35">
      <c r="A908" s="2" t="s">
        <v>4357</v>
      </c>
      <c r="B908" s="3" t="s">
        <v>2547</v>
      </c>
      <c r="C908" s="3" t="s">
        <v>5798</v>
      </c>
      <c r="D908" s="3" t="s">
        <v>730</v>
      </c>
      <c r="E908" s="5">
        <v>386</v>
      </c>
      <c r="F908" s="5">
        <v>233</v>
      </c>
      <c r="G908" s="4">
        <f t="shared" si="14"/>
        <v>60.362694300518136</v>
      </c>
    </row>
    <row r="909" spans="1:7" ht="21.9" customHeight="1" x14ac:dyDescent="0.35">
      <c r="A909" s="2" t="s">
        <v>4357</v>
      </c>
      <c r="B909" s="3" t="s">
        <v>2547</v>
      </c>
      <c r="C909" s="3" t="s">
        <v>5796</v>
      </c>
      <c r="D909" s="3" t="s">
        <v>4042</v>
      </c>
      <c r="E909" s="5">
        <v>353</v>
      </c>
      <c r="F909" s="5">
        <v>167</v>
      </c>
      <c r="G909" s="4">
        <f t="shared" si="14"/>
        <v>47.308781869688389</v>
      </c>
    </row>
    <row r="910" spans="1:7" ht="21.9" customHeight="1" x14ac:dyDescent="0.35">
      <c r="A910" s="2" t="s">
        <v>4357</v>
      </c>
      <c r="B910" s="3" t="s">
        <v>2547</v>
      </c>
      <c r="C910" s="3" t="s">
        <v>5795</v>
      </c>
      <c r="D910" s="3" t="s">
        <v>4358</v>
      </c>
      <c r="E910" s="5">
        <v>532</v>
      </c>
      <c r="F910" s="5">
        <v>75</v>
      </c>
      <c r="G910" s="4">
        <f t="shared" si="14"/>
        <v>14.097744360902256</v>
      </c>
    </row>
    <row r="911" spans="1:7" ht="21.9" customHeight="1" x14ac:dyDescent="0.35">
      <c r="A911" s="2" t="s">
        <v>4357</v>
      </c>
      <c r="B911" s="3" t="s">
        <v>2547</v>
      </c>
      <c r="C911" s="3" t="s">
        <v>5794</v>
      </c>
      <c r="D911" s="3" t="s">
        <v>1319</v>
      </c>
      <c r="E911" s="5">
        <v>682</v>
      </c>
      <c r="F911" s="5">
        <v>47</v>
      </c>
      <c r="G911" s="4">
        <f t="shared" si="14"/>
        <v>6.8914956011730197</v>
      </c>
    </row>
    <row r="912" spans="1:7" ht="21.9" customHeight="1" x14ac:dyDescent="0.35">
      <c r="A912" s="2" t="s">
        <v>731</v>
      </c>
      <c r="B912" s="3" t="s">
        <v>4044</v>
      </c>
      <c r="C912" s="3" t="s">
        <v>5805</v>
      </c>
      <c r="D912" s="3" t="s">
        <v>2856</v>
      </c>
      <c r="E912" s="5">
        <v>63</v>
      </c>
      <c r="F912" s="5">
        <v>34</v>
      </c>
      <c r="G912" s="4">
        <f t="shared" si="14"/>
        <v>53.968253968253968</v>
      </c>
    </row>
    <row r="913" spans="1:7" ht="21.9" customHeight="1" x14ac:dyDescent="0.35">
      <c r="A913" s="2" t="s">
        <v>731</v>
      </c>
      <c r="B913" s="3" t="s">
        <v>4044</v>
      </c>
      <c r="C913" s="3" t="s">
        <v>5803</v>
      </c>
      <c r="D913" s="3" t="s">
        <v>1009</v>
      </c>
      <c r="E913" s="5">
        <v>368</v>
      </c>
      <c r="F913" s="5">
        <v>134</v>
      </c>
      <c r="G913" s="4">
        <f t="shared" si="14"/>
        <v>36.413043478260867</v>
      </c>
    </row>
    <row r="914" spans="1:7" ht="21.9" customHeight="1" x14ac:dyDescent="0.35">
      <c r="A914" s="2" t="s">
        <v>731</v>
      </c>
      <c r="B914" s="3" t="s">
        <v>4044</v>
      </c>
      <c r="C914" s="3" t="s">
        <v>5799</v>
      </c>
      <c r="D914" s="3" t="s">
        <v>2548</v>
      </c>
      <c r="E914" s="5">
        <v>482</v>
      </c>
      <c r="F914" s="5">
        <v>132</v>
      </c>
      <c r="G914" s="4">
        <f t="shared" si="14"/>
        <v>27.385892116182575</v>
      </c>
    </row>
    <row r="915" spans="1:7" ht="21.9" customHeight="1" x14ac:dyDescent="0.35">
      <c r="A915" s="2" t="s">
        <v>731</v>
      </c>
      <c r="B915" s="3" t="s">
        <v>4044</v>
      </c>
      <c r="C915" s="3" t="s">
        <v>5800</v>
      </c>
      <c r="D915" s="3" t="s">
        <v>2855</v>
      </c>
      <c r="E915" s="5">
        <v>251</v>
      </c>
      <c r="F915" s="5">
        <v>63</v>
      </c>
      <c r="G915" s="4">
        <f t="shared" si="14"/>
        <v>25.099601593625497</v>
      </c>
    </row>
    <row r="916" spans="1:7" ht="21.9" customHeight="1" x14ac:dyDescent="0.35">
      <c r="A916" s="2" t="s">
        <v>731</v>
      </c>
      <c r="B916" s="3" t="s">
        <v>4044</v>
      </c>
      <c r="C916" s="3" t="s">
        <v>5801</v>
      </c>
      <c r="D916" s="3" t="s">
        <v>4359</v>
      </c>
      <c r="E916" s="5">
        <v>309</v>
      </c>
      <c r="F916" s="5">
        <v>73</v>
      </c>
      <c r="G916" s="4">
        <f t="shared" si="14"/>
        <v>23.624595469255663</v>
      </c>
    </row>
    <row r="917" spans="1:7" ht="21.9" customHeight="1" x14ac:dyDescent="0.35">
      <c r="A917" s="2" t="s">
        <v>731</v>
      </c>
      <c r="B917" s="3" t="s">
        <v>4044</v>
      </c>
      <c r="C917" s="3" t="s">
        <v>5804</v>
      </c>
      <c r="D917" s="3" t="s">
        <v>2222</v>
      </c>
      <c r="E917" s="5">
        <v>686</v>
      </c>
      <c r="F917" s="5">
        <v>126</v>
      </c>
      <c r="G917" s="4">
        <f t="shared" si="14"/>
        <v>18.367346938775512</v>
      </c>
    </row>
    <row r="918" spans="1:7" ht="21.9" customHeight="1" x14ac:dyDescent="0.35">
      <c r="A918" s="2" t="s">
        <v>731</v>
      </c>
      <c r="B918" s="3" t="s">
        <v>4044</v>
      </c>
      <c r="C918" s="3" t="s">
        <v>5802</v>
      </c>
      <c r="D918" s="3" t="s">
        <v>1008</v>
      </c>
      <c r="E918" s="5">
        <v>1423</v>
      </c>
      <c r="F918" s="5">
        <v>124</v>
      </c>
      <c r="G918" s="4">
        <f t="shared" si="14"/>
        <v>8.7139845397048479</v>
      </c>
    </row>
    <row r="919" spans="1:7" ht="21.9" customHeight="1" x14ac:dyDescent="0.35">
      <c r="A919" s="2" t="s">
        <v>1902</v>
      </c>
      <c r="B919" s="3" t="s">
        <v>4045</v>
      </c>
      <c r="C919" s="3" t="s">
        <v>5806</v>
      </c>
      <c r="D919" s="3" t="s">
        <v>1320</v>
      </c>
      <c r="E919" s="5">
        <v>1028</v>
      </c>
      <c r="F919" s="5">
        <v>692</v>
      </c>
      <c r="G919" s="4">
        <f t="shared" si="14"/>
        <v>67.315175097276267</v>
      </c>
    </row>
    <row r="920" spans="1:7" ht="21.9" customHeight="1" x14ac:dyDescent="0.35">
      <c r="A920" s="2" t="s">
        <v>1902</v>
      </c>
      <c r="B920" s="3" t="s">
        <v>4045</v>
      </c>
      <c r="C920" s="3" t="s">
        <v>5810</v>
      </c>
      <c r="D920" s="3" t="s">
        <v>4360</v>
      </c>
      <c r="E920" s="5">
        <v>4</v>
      </c>
      <c r="F920" s="5">
        <v>2</v>
      </c>
      <c r="G920" s="4">
        <f t="shared" si="14"/>
        <v>50</v>
      </c>
    </row>
    <row r="921" spans="1:7" ht="21.9" customHeight="1" x14ac:dyDescent="0.35">
      <c r="A921" s="2" t="s">
        <v>1902</v>
      </c>
      <c r="B921" s="3" t="s">
        <v>4045</v>
      </c>
      <c r="C921" s="3" t="s">
        <v>5808</v>
      </c>
      <c r="D921" s="3" t="s">
        <v>4674</v>
      </c>
      <c r="E921" s="5">
        <v>283</v>
      </c>
      <c r="F921" s="5">
        <v>93</v>
      </c>
      <c r="G921" s="4">
        <f t="shared" si="14"/>
        <v>32.862190812720847</v>
      </c>
    </row>
    <row r="922" spans="1:7" ht="21.9" customHeight="1" x14ac:dyDescent="0.35">
      <c r="A922" s="2" t="s">
        <v>1902</v>
      </c>
      <c r="B922" s="3" t="s">
        <v>4045</v>
      </c>
      <c r="C922" s="3" t="s">
        <v>5807</v>
      </c>
      <c r="D922" s="3" t="s">
        <v>105</v>
      </c>
      <c r="E922" s="5">
        <v>552</v>
      </c>
      <c r="F922" s="5">
        <v>166</v>
      </c>
      <c r="G922" s="4">
        <f t="shared" si="14"/>
        <v>30.072463768115941</v>
      </c>
    </row>
    <row r="923" spans="1:7" ht="21.9" customHeight="1" x14ac:dyDescent="0.35">
      <c r="A923" s="2" t="s">
        <v>1902</v>
      </c>
      <c r="B923" s="3" t="s">
        <v>4045</v>
      </c>
      <c r="C923" s="3" t="s">
        <v>5809</v>
      </c>
      <c r="D923" s="3" t="s">
        <v>1321</v>
      </c>
      <c r="E923" s="5">
        <v>32</v>
      </c>
      <c r="F923" s="5">
        <v>9</v>
      </c>
      <c r="G923" s="4">
        <f t="shared" si="14"/>
        <v>28.125</v>
      </c>
    </row>
    <row r="924" spans="1:7" ht="21.9" customHeight="1" x14ac:dyDescent="0.35">
      <c r="A924" s="2" t="s">
        <v>3174</v>
      </c>
      <c r="B924" s="3" t="s">
        <v>4361</v>
      </c>
      <c r="C924" s="3" t="s">
        <v>5823</v>
      </c>
      <c r="D924" s="3" t="s">
        <v>107</v>
      </c>
      <c r="E924" s="5">
        <v>126</v>
      </c>
      <c r="F924" s="5">
        <v>110</v>
      </c>
      <c r="G924" s="4">
        <f t="shared" si="14"/>
        <v>87.301587301587304</v>
      </c>
    </row>
    <row r="925" spans="1:7" ht="21.9" customHeight="1" x14ac:dyDescent="0.35">
      <c r="A925" s="2" t="s">
        <v>3174</v>
      </c>
      <c r="B925" s="3" t="s">
        <v>4361</v>
      </c>
      <c r="C925" s="3" t="s">
        <v>5822</v>
      </c>
      <c r="D925" s="3" t="s">
        <v>1903</v>
      </c>
      <c r="E925" s="5">
        <v>135</v>
      </c>
      <c r="F925" s="5">
        <v>98</v>
      </c>
      <c r="G925" s="4">
        <f t="shared" si="14"/>
        <v>72.592592592592595</v>
      </c>
    </row>
    <row r="926" spans="1:7" ht="21.9" customHeight="1" x14ac:dyDescent="0.35">
      <c r="A926" s="2" t="s">
        <v>3174</v>
      </c>
      <c r="B926" s="3" t="s">
        <v>4361</v>
      </c>
      <c r="C926" s="3" t="s">
        <v>5812</v>
      </c>
      <c r="D926" s="3" t="s">
        <v>3739</v>
      </c>
      <c r="E926" s="5">
        <v>237</v>
      </c>
      <c r="F926" s="5">
        <v>116</v>
      </c>
      <c r="G926" s="4">
        <f t="shared" si="14"/>
        <v>48.945147679324897</v>
      </c>
    </row>
    <row r="927" spans="1:7" ht="21.9" customHeight="1" x14ac:dyDescent="0.35">
      <c r="A927" s="2" t="s">
        <v>3174</v>
      </c>
      <c r="B927" s="3" t="s">
        <v>4361</v>
      </c>
      <c r="C927" s="3" t="s">
        <v>5818</v>
      </c>
      <c r="D927" s="3" t="s">
        <v>2549</v>
      </c>
      <c r="E927" s="5">
        <v>296</v>
      </c>
      <c r="F927" s="5">
        <v>75</v>
      </c>
      <c r="G927" s="4">
        <f t="shared" si="14"/>
        <v>25.337837837837839</v>
      </c>
    </row>
    <row r="928" spans="1:7" ht="21.9" customHeight="1" x14ac:dyDescent="0.35">
      <c r="A928" s="2" t="s">
        <v>3174</v>
      </c>
      <c r="B928" s="3" t="s">
        <v>4361</v>
      </c>
      <c r="C928" s="3" t="s">
        <v>5811</v>
      </c>
      <c r="D928" s="3" t="s">
        <v>3461</v>
      </c>
      <c r="E928" s="5">
        <v>380</v>
      </c>
      <c r="F928" s="5">
        <v>94</v>
      </c>
      <c r="G928" s="4">
        <f t="shared" si="14"/>
        <v>24.736842105263158</v>
      </c>
    </row>
    <row r="929" spans="1:7" ht="21.9" customHeight="1" x14ac:dyDescent="0.35">
      <c r="A929" s="2" t="s">
        <v>3174</v>
      </c>
      <c r="B929" s="3" t="s">
        <v>4361</v>
      </c>
      <c r="C929" s="3" t="s">
        <v>5814</v>
      </c>
      <c r="D929" s="3" t="s">
        <v>1322</v>
      </c>
      <c r="E929" s="5">
        <v>596</v>
      </c>
      <c r="F929" s="5">
        <v>138</v>
      </c>
      <c r="G929" s="4">
        <f t="shared" si="14"/>
        <v>23.154362416107382</v>
      </c>
    </row>
    <row r="930" spans="1:7" ht="21.9" customHeight="1" x14ac:dyDescent="0.35">
      <c r="A930" s="2" t="s">
        <v>3174</v>
      </c>
      <c r="B930" s="3" t="s">
        <v>4361</v>
      </c>
      <c r="C930" s="3" t="s">
        <v>5813</v>
      </c>
      <c r="D930" s="3" t="s">
        <v>4362</v>
      </c>
      <c r="E930" s="5">
        <v>524</v>
      </c>
      <c r="F930" s="5">
        <v>102</v>
      </c>
      <c r="G930" s="4">
        <f t="shared" si="14"/>
        <v>19.465648854961831</v>
      </c>
    </row>
    <row r="931" spans="1:7" ht="21.9" customHeight="1" x14ac:dyDescent="0.35">
      <c r="A931" s="2" t="s">
        <v>3174</v>
      </c>
      <c r="B931" s="3" t="s">
        <v>4361</v>
      </c>
      <c r="C931" s="3" t="s">
        <v>5820</v>
      </c>
      <c r="D931" s="3" t="s">
        <v>2550</v>
      </c>
      <c r="E931" s="5">
        <v>528</v>
      </c>
      <c r="F931" s="5">
        <v>101</v>
      </c>
      <c r="G931" s="4">
        <f t="shared" si="14"/>
        <v>19.128787878787879</v>
      </c>
    </row>
    <row r="932" spans="1:7" ht="21.9" customHeight="1" x14ac:dyDescent="0.35">
      <c r="A932" s="2" t="s">
        <v>3174</v>
      </c>
      <c r="B932" s="3" t="s">
        <v>4361</v>
      </c>
      <c r="C932" s="3" t="s">
        <v>5817</v>
      </c>
      <c r="D932" s="3" t="s">
        <v>1010</v>
      </c>
      <c r="E932" s="5">
        <v>477</v>
      </c>
      <c r="F932" s="5">
        <v>77</v>
      </c>
      <c r="G932" s="4">
        <f t="shared" si="14"/>
        <v>16.142557651991616</v>
      </c>
    </row>
    <row r="933" spans="1:7" ht="21.9" customHeight="1" x14ac:dyDescent="0.35">
      <c r="A933" s="2" t="s">
        <v>3174</v>
      </c>
      <c r="B933" s="3" t="s">
        <v>4361</v>
      </c>
      <c r="C933" s="3" t="s">
        <v>5816</v>
      </c>
      <c r="D933" s="3" t="s">
        <v>4363</v>
      </c>
      <c r="E933" s="5">
        <v>2412</v>
      </c>
      <c r="F933" s="5">
        <v>363</v>
      </c>
      <c r="G933" s="4">
        <f t="shared" si="14"/>
        <v>15.049751243781095</v>
      </c>
    </row>
    <row r="934" spans="1:7" ht="21.9" customHeight="1" x14ac:dyDescent="0.35">
      <c r="A934" s="2" t="s">
        <v>3174</v>
      </c>
      <c r="B934" s="3" t="s">
        <v>4361</v>
      </c>
      <c r="C934" s="3" t="s">
        <v>5821</v>
      </c>
      <c r="D934" s="3" t="s">
        <v>4365</v>
      </c>
      <c r="E934" s="5">
        <v>592</v>
      </c>
      <c r="F934" s="5">
        <v>79</v>
      </c>
      <c r="G934" s="4">
        <f t="shared" si="14"/>
        <v>13.344594594594595</v>
      </c>
    </row>
    <row r="935" spans="1:7" ht="21.9" customHeight="1" x14ac:dyDescent="0.35">
      <c r="A935" s="2" t="s">
        <v>3174</v>
      </c>
      <c r="B935" s="3" t="s">
        <v>4361</v>
      </c>
      <c r="C935" s="3" t="s">
        <v>5819</v>
      </c>
      <c r="D935" s="3" t="s">
        <v>4364</v>
      </c>
      <c r="E935" s="5">
        <v>425</v>
      </c>
      <c r="F935" s="5">
        <v>53</v>
      </c>
      <c r="G935" s="4">
        <f t="shared" si="14"/>
        <v>12.470588235294118</v>
      </c>
    </row>
    <row r="936" spans="1:7" ht="21.9" customHeight="1" x14ac:dyDescent="0.35">
      <c r="A936" s="2" t="s">
        <v>3174</v>
      </c>
      <c r="B936" s="3" t="s">
        <v>4361</v>
      </c>
      <c r="C936" s="3" t="s">
        <v>5815</v>
      </c>
      <c r="D936" s="3" t="s">
        <v>106</v>
      </c>
      <c r="E936" s="5">
        <v>973</v>
      </c>
      <c r="F936" s="5">
        <v>69</v>
      </c>
      <c r="G936" s="4">
        <f t="shared" si="14"/>
        <v>7.0914696813977383</v>
      </c>
    </row>
    <row r="937" spans="1:7" ht="21.9" customHeight="1" x14ac:dyDescent="0.35">
      <c r="A937" s="2" t="s">
        <v>2223</v>
      </c>
      <c r="B937" s="3" t="s">
        <v>396</v>
      </c>
      <c r="C937" s="3" t="s">
        <v>5828</v>
      </c>
      <c r="D937" s="3" t="s">
        <v>4661</v>
      </c>
      <c r="E937" s="5">
        <v>234</v>
      </c>
      <c r="F937" s="5">
        <v>39</v>
      </c>
      <c r="G937" s="4">
        <f t="shared" si="14"/>
        <v>16.666666666666664</v>
      </c>
    </row>
    <row r="938" spans="1:7" ht="21.9" customHeight="1" x14ac:dyDescent="0.35">
      <c r="A938" s="2" t="s">
        <v>2223</v>
      </c>
      <c r="B938" s="3" t="s">
        <v>396</v>
      </c>
      <c r="C938" s="3" t="s">
        <v>5829</v>
      </c>
      <c r="D938" s="3" t="s">
        <v>397</v>
      </c>
      <c r="E938" s="5">
        <v>329</v>
      </c>
      <c r="F938" s="5">
        <v>47</v>
      </c>
      <c r="G938" s="4">
        <f t="shared" si="14"/>
        <v>14.285714285714285</v>
      </c>
    </row>
    <row r="939" spans="1:7" ht="21.9" customHeight="1" x14ac:dyDescent="0.35">
      <c r="A939" s="2" t="s">
        <v>2223</v>
      </c>
      <c r="B939" s="3" t="s">
        <v>396</v>
      </c>
      <c r="C939" s="3" t="s">
        <v>5832</v>
      </c>
      <c r="D939" s="3" t="s">
        <v>4366</v>
      </c>
      <c r="E939" s="5">
        <v>282</v>
      </c>
      <c r="F939" s="5">
        <v>33</v>
      </c>
      <c r="G939" s="4">
        <f t="shared" si="14"/>
        <v>11.702127659574469</v>
      </c>
    </row>
    <row r="940" spans="1:7" ht="21.9" customHeight="1" x14ac:dyDescent="0.35">
      <c r="A940" s="2" t="s">
        <v>2223</v>
      </c>
      <c r="B940" s="3" t="s">
        <v>396</v>
      </c>
      <c r="C940" s="3" t="s">
        <v>5827</v>
      </c>
      <c r="D940" s="3" t="s">
        <v>1324</v>
      </c>
      <c r="E940" s="5">
        <v>275</v>
      </c>
      <c r="F940" s="5">
        <v>27</v>
      </c>
      <c r="G940" s="4">
        <f t="shared" si="14"/>
        <v>9.8181818181818183</v>
      </c>
    </row>
    <row r="941" spans="1:7" ht="21.9" customHeight="1" x14ac:dyDescent="0.35">
      <c r="A941" s="2" t="s">
        <v>2223</v>
      </c>
      <c r="B941" s="3" t="s">
        <v>396</v>
      </c>
      <c r="C941" s="3" t="s">
        <v>5824</v>
      </c>
      <c r="D941" s="3" t="s">
        <v>1586</v>
      </c>
      <c r="E941" s="5">
        <v>333</v>
      </c>
      <c r="F941" s="5">
        <v>25</v>
      </c>
      <c r="G941" s="4">
        <f t="shared" si="14"/>
        <v>7.5075075075075075</v>
      </c>
    </row>
    <row r="942" spans="1:7" ht="21.9" customHeight="1" x14ac:dyDescent="0.35">
      <c r="A942" s="2" t="s">
        <v>2223</v>
      </c>
      <c r="B942" s="3" t="s">
        <v>396</v>
      </c>
      <c r="C942" s="3" t="s">
        <v>5833</v>
      </c>
      <c r="D942" s="3" t="s">
        <v>108</v>
      </c>
      <c r="E942" s="5">
        <v>316</v>
      </c>
      <c r="F942" s="5">
        <v>21</v>
      </c>
      <c r="G942" s="4">
        <f t="shared" si="14"/>
        <v>6.6455696202531636</v>
      </c>
    </row>
    <row r="943" spans="1:7" ht="21.9" customHeight="1" x14ac:dyDescent="0.35">
      <c r="A943" s="2" t="s">
        <v>2223</v>
      </c>
      <c r="B943" s="3" t="s">
        <v>396</v>
      </c>
      <c r="C943" s="3" t="s">
        <v>5831</v>
      </c>
      <c r="D943" s="3" t="s">
        <v>1007</v>
      </c>
      <c r="E943" s="5">
        <v>486</v>
      </c>
      <c r="F943" s="5">
        <v>31</v>
      </c>
      <c r="G943" s="4">
        <f t="shared" si="14"/>
        <v>6.378600823045268</v>
      </c>
    </row>
    <row r="944" spans="1:7" ht="21.9" customHeight="1" x14ac:dyDescent="0.35">
      <c r="A944" s="2" t="s">
        <v>2223</v>
      </c>
      <c r="B944" s="3" t="s">
        <v>396</v>
      </c>
      <c r="C944" s="3" t="s">
        <v>5834</v>
      </c>
      <c r="D944" s="3" t="s">
        <v>4675</v>
      </c>
      <c r="E944" s="5">
        <v>93</v>
      </c>
      <c r="F944" s="5">
        <v>5</v>
      </c>
      <c r="G944" s="4">
        <f t="shared" si="14"/>
        <v>5.376344086021505</v>
      </c>
    </row>
    <row r="945" spans="1:7" ht="21.9" customHeight="1" x14ac:dyDescent="0.35">
      <c r="A945" s="2" t="s">
        <v>2223</v>
      </c>
      <c r="B945" s="3" t="s">
        <v>396</v>
      </c>
      <c r="C945" s="3" t="s">
        <v>5826</v>
      </c>
      <c r="D945" s="3" t="s">
        <v>4659</v>
      </c>
      <c r="E945" s="5">
        <v>275</v>
      </c>
      <c r="F945" s="5">
        <v>12</v>
      </c>
      <c r="G945" s="4">
        <f t="shared" si="14"/>
        <v>4.3636363636363642</v>
      </c>
    </row>
    <row r="946" spans="1:7" ht="21.9" customHeight="1" x14ac:dyDescent="0.35">
      <c r="A946" s="2" t="s">
        <v>2223</v>
      </c>
      <c r="B946" s="3" t="s">
        <v>396</v>
      </c>
      <c r="C946" s="3" t="s">
        <v>5830</v>
      </c>
      <c r="D946" s="3" t="s">
        <v>398</v>
      </c>
      <c r="E946" s="5">
        <v>468</v>
      </c>
      <c r="F946" s="5">
        <v>18</v>
      </c>
      <c r="G946" s="4">
        <f t="shared" si="14"/>
        <v>3.8461538461538463</v>
      </c>
    </row>
    <row r="947" spans="1:7" ht="21.9" customHeight="1" x14ac:dyDescent="0.35">
      <c r="A947" s="2" t="s">
        <v>2223</v>
      </c>
      <c r="B947" s="3" t="s">
        <v>396</v>
      </c>
      <c r="C947" s="3" t="s">
        <v>5825</v>
      </c>
      <c r="D947" s="3" t="s">
        <v>1323</v>
      </c>
      <c r="E947" s="5">
        <v>1442</v>
      </c>
      <c r="F947" s="5">
        <v>46</v>
      </c>
      <c r="G947" s="4">
        <f t="shared" si="14"/>
        <v>3.19001386962552</v>
      </c>
    </row>
    <row r="948" spans="1:7" ht="21.9" customHeight="1" x14ac:dyDescent="0.35">
      <c r="A948" s="2" t="s">
        <v>2857</v>
      </c>
      <c r="B948" s="3" t="s">
        <v>2224</v>
      </c>
      <c r="C948" s="3" t="s">
        <v>5835</v>
      </c>
      <c r="D948" s="3" t="s">
        <v>3462</v>
      </c>
      <c r="E948" s="5">
        <v>532</v>
      </c>
      <c r="F948" s="5">
        <v>438</v>
      </c>
      <c r="G948" s="4">
        <f t="shared" si="14"/>
        <v>82.330827067669176</v>
      </c>
    </row>
    <row r="949" spans="1:7" ht="21.9" customHeight="1" x14ac:dyDescent="0.35">
      <c r="A949" s="2" t="s">
        <v>2857</v>
      </c>
      <c r="B949" s="3" t="s">
        <v>2224</v>
      </c>
      <c r="C949" s="3" t="s">
        <v>5843</v>
      </c>
      <c r="D949" s="3" t="s">
        <v>732</v>
      </c>
      <c r="E949" s="5">
        <v>19</v>
      </c>
      <c r="F949" s="5">
        <v>15</v>
      </c>
      <c r="G949" s="4">
        <f t="shared" si="14"/>
        <v>78.94736842105263</v>
      </c>
    </row>
    <row r="950" spans="1:7" ht="21.9" customHeight="1" x14ac:dyDescent="0.35">
      <c r="A950" s="2" t="s">
        <v>2857</v>
      </c>
      <c r="B950" s="3" t="s">
        <v>2224</v>
      </c>
      <c r="C950" s="3" t="s">
        <v>5840</v>
      </c>
      <c r="D950" s="3" t="s">
        <v>2225</v>
      </c>
      <c r="E950" s="5">
        <v>620</v>
      </c>
      <c r="F950" s="5">
        <v>475</v>
      </c>
      <c r="G950" s="4">
        <f t="shared" si="14"/>
        <v>76.612903225806448</v>
      </c>
    </row>
    <row r="951" spans="1:7" ht="21.9" customHeight="1" x14ac:dyDescent="0.35">
      <c r="A951" s="2" t="s">
        <v>2857</v>
      </c>
      <c r="B951" s="3" t="s">
        <v>2224</v>
      </c>
      <c r="C951" s="3" t="s">
        <v>5836</v>
      </c>
      <c r="D951" s="3" t="s">
        <v>1904</v>
      </c>
      <c r="E951" s="5">
        <v>535</v>
      </c>
      <c r="F951" s="5">
        <v>408</v>
      </c>
      <c r="G951" s="4">
        <f t="shared" si="14"/>
        <v>76.261682242990659</v>
      </c>
    </row>
    <row r="952" spans="1:7" ht="21.9" customHeight="1" x14ac:dyDescent="0.35">
      <c r="A952" s="2" t="s">
        <v>2857</v>
      </c>
      <c r="B952" s="3" t="s">
        <v>2224</v>
      </c>
      <c r="C952" s="3" t="s">
        <v>5838</v>
      </c>
      <c r="D952" s="3" t="s">
        <v>4367</v>
      </c>
      <c r="E952" s="5">
        <v>535</v>
      </c>
      <c r="F952" s="5">
        <v>408</v>
      </c>
      <c r="G952" s="4">
        <f t="shared" si="14"/>
        <v>76.261682242990659</v>
      </c>
    </row>
    <row r="953" spans="1:7" ht="21.9" customHeight="1" x14ac:dyDescent="0.35">
      <c r="A953" s="2" t="s">
        <v>2857</v>
      </c>
      <c r="B953" s="3" t="s">
        <v>2224</v>
      </c>
      <c r="C953" s="3" t="s">
        <v>5839</v>
      </c>
      <c r="D953" s="3" t="s">
        <v>2551</v>
      </c>
      <c r="E953" s="5">
        <v>494</v>
      </c>
      <c r="F953" s="5">
        <v>374</v>
      </c>
      <c r="G953" s="4">
        <f t="shared" si="14"/>
        <v>75.708502024291505</v>
      </c>
    </row>
    <row r="954" spans="1:7" ht="21.9" customHeight="1" x14ac:dyDescent="0.35">
      <c r="A954" s="2" t="s">
        <v>2857</v>
      </c>
      <c r="B954" s="3" t="s">
        <v>2224</v>
      </c>
      <c r="C954" s="3" t="s">
        <v>5844</v>
      </c>
      <c r="D954" s="3" t="s">
        <v>1906</v>
      </c>
      <c r="E954" s="5">
        <v>218</v>
      </c>
      <c r="F954" s="5">
        <v>119</v>
      </c>
      <c r="G954" s="4">
        <f t="shared" si="14"/>
        <v>54.587155963302749</v>
      </c>
    </row>
    <row r="955" spans="1:7" ht="21.9" customHeight="1" x14ac:dyDescent="0.35">
      <c r="A955" s="2" t="s">
        <v>2857</v>
      </c>
      <c r="B955" s="3" t="s">
        <v>2224</v>
      </c>
      <c r="C955" s="3" t="s">
        <v>5842</v>
      </c>
      <c r="D955" s="3" t="s">
        <v>4046</v>
      </c>
      <c r="E955" s="5">
        <v>644</v>
      </c>
      <c r="F955" s="5">
        <v>313</v>
      </c>
      <c r="G955" s="4">
        <f t="shared" si="14"/>
        <v>48.602484472049689</v>
      </c>
    </row>
    <row r="956" spans="1:7" ht="21.9" customHeight="1" x14ac:dyDescent="0.35">
      <c r="A956" s="2" t="s">
        <v>2857</v>
      </c>
      <c r="B956" s="3" t="s">
        <v>2224</v>
      </c>
      <c r="C956" s="3" t="s">
        <v>5841</v>
      </c>
      <c r="D956" s="3" t="s">
        <v>1905</v>
      </c>
      <c r="E956" s="5">
        <v>696</v>
      </c>
      <c r="F956" s="5">
        <v>214</v>
      </c>
      <c r="G956" s="4">
        <f t="shared" si="14"/>
        <v>30.747126436781606</v>
      </c>
    </row>
    <row r="957" spans="1:7" ht="21.9" customHeight="1" x14ac:dyDescent="0.35">
      <c r="A957" s="2" t="s">
        <v>2857</v>
      </c>
      <c r="B957" s="3" t="s">
        <v>2224</v>
      </c>
      <c r="C957" s="3" t="s">
        <v>5837</v>
      </c>
      <c r="D957" s="3" t="s">
        <v>109</v>
      </c>
      <c r="E957" s="5">
        <v>1890</v>
      </c>
      <c r="F957" s="5">
        <v>338</v>
      </c>
      <c r="G957" s="4">
        <f t="shared" si="14"/>
        <v>17.883597883597886</v>
      </c>
    </row>
    <row r="958" spans="1:7" ht="21.9" customHeight="1" x14ac:dyDescent="0.35">
      <c r="A958" s="2" t="s">
        <v>4047</v>
      </c>
      <c r="B958" s="3" t="s">
        <v>4048</v>
      </c>
      <c r="C958" s="3" t="s">
        <v>5845</v>
      </c>
      <c r="D958" s="3" t="s">
        <v>1325</v>
      </c>
      <c r="E958" s="5">
        <v>784</v>
      </c>
      <c r="F958" s="5">
        <v>120</v>
      </c>
      <c r="G958" s="4">
        <f t="shared" si="14"/>
        <v>15.306122448979592</v>
      </c>
    </row>
    <row r="959" spans="1:7" ht="21.9" customHeight="1" x14ac:dyDescent="0.35">
      <c r="A959" s="2" t="s">
        <v>4047</v>
      </c>
      <c r="B959" s="3" t="s">
        <v>4048</v>
      </c>
      <c r="C959" s="3" t="s">
        <v>5847</v>
      </c>
      <c r="D959" s="3" t="s">
        <v>2552</v>
      </c>
      <c r="E959" s="5">
        <v>814</v>
      </c>
      <c r="F959" s="5">
        <v>116</v>
      </c>
      <c r="G959" s="4">
        <f t="shared" si="14"/>
        <v>14.250614250614252</v>
      </c>
    </row>
    <row r="960" spans="1:7" ht="21.9" customHeight="1" x14ac:dyDescent="0.35">
      <c r="A960" s="2" t="s">
        <v>4047</v>
      </c>
      <c r="B960" s="3" t="s">
        <v>4048</v>
      </c>
      <c r="C960" s="3" t="s">
        <v>5848</v>
      </c>
      <c r="D960" s="3" t="s">
        <v>1011</v>
      </c>
      <c r="E960" s="5">
        <v>1173</v>
      </c>
      <c r="F960" s="5">
        <v>151</v>
      </c>
      <c r="G960" s="4">
        <f t="shared" si="14"/>
        <v>12.872975277067351</v>
      </c>
    </row>
    <row r="961" spans="1:7" ht="21.9" customHeight="1" x14ac:dyDescent="0.35">
      <c r="A961" s="2" t="s">
        <v>4047</v>
      </c>
      <c r="B961" s="3" t="s">
        <v>4048</v>
      </c>
      <c r="C961" s="3" t="s">
        <v>5849</v>
      </c>
      <c r="D961" s="3" t="s">
        <v>2226</v>
      </c>
      <c r="E961" s="5">
        <v>881</v>
      </c>
      <c r="F961" s="5">
        <v>84</v>
      </c>
      <c r="G961" s="4">
        <f t="shared" si="14"/>
        <v>9.5346197502837686</v>
      </c>
    </row>
    <row r="962" spans="1:7" ht="21.9" customHeight="1" x14ac:dyDescent="0.35">
      <c r="A962" s="2" t="s">
        <v>4047</v>
      </c>
      <c r="B962" s="3" t="s">
        <v>4048</v>
      </c>
      <c r="C962" s="3" t="s">
        <v>5846</v>
      </c>
      <c r="D962" s="3" t="s">
        <v>1326</v>
      </c>
      <c r="E962" s="5">
        <v>1735</v>
      </c>
      <c r="F962" s="5">
        <v>30</v>
      </c>
      <c r="G962" s="4">
        <f t="shared" ref="G962:G1025" si="15">F962/E962*100</f>
        <v>1.7291066282420751</v>
      </c>
    </row>
    <row r="963" spans="1:7" ht="21.9" customHeight="1" x14ac:dyDescent="0.35">
      <c r="A963" s="2" t="s">
        <v>399</v>
      </c>
      <c r="B963" s="3" t="s">
        <v>4676</v>
      </c>
      <c r="C963" s="3" t="s">
        <v>5854</v>
      </c>
      <c r="D963" s="3" t="s">
        <v>4368</v>
      </c>
      <c r="E963" s="5">
        <v>235</v>
      </c>
      <c r="F963" s="5">
        <v>205</v>
      </c>
      <c r="G963" s="4">
        <f t="shared" si="15"/>
        <v>87.2340425531915</v>
      </c>
    </row>
    <row r="964" spans="1:7" ht="21.9" customHeight="1" x14ac:dyDescent="0.35">
      <c r="A964" s="2" t="s">
        <v>399</v>
      </c>
      <c r="B964" s="3" t="s">
        <v>4676</v>
      </c>
      <c r="C964" s="3" t="s">
        <v>5851</v>
      </c>
      <c r="D964" s="3" t="s">
        <v>110</v>
      </c>
      <c r="E964" s="5">
        <v>171</v>
      </c>
      <c r="F964" s="5">
        <v>142</v>
      </c>
      <c r="G964" s="4">
        <f t="shared" si="15"/>
        <v>83.040935672514621</v>
      </c>
    </row>
    <row r="965" spans="1:7" ht="21.9" customHeight="1" x14ac:dyDescent="0.35">
      <c r="A965" s="2" t="s">
        <v>399</v>
      </c>
      <c r="B965" s="3" t="s">
        <v>4676</v>
      </c>
      <c r="C965" s="3" t="s">
        <v>5855</v>
      </c>
      <c r="D965" s="3" t="s">
        <v>1012</v>
      </c>
      <c r="E965" s="5">
        <v>253</v>
      </c>
      <c r="F965" s="5">
        <v>210</v>
      </c>
      <c r="G965" s="4">
        <f t="shared" si="15"/>
        <v>83.003952569169954</v>
      </c>
    </row>
    <row r="966" spans="1:7" ht="21.9" customHeight="1" x14ac:dyDescent="0.35">
      <c r="A966" s="2" t="s">
        <v>399</v>
      </c>
      <c r="B966" s="3" t="s">
        <v>4676</v>
      </c>
      <c r="C966" s="3" t="s">
        <v>5850</v>
      </c>
      <c r="D966" s="3" t="s">
        <v>400</v>
      </c>
      <c r="E966" s="5">
        <v>326</v>
      </c>
      <c r="F966" s="5">
        <v>260</v>
      </c>
      <c r="G966" s="4">
        <f t="shared" si="15"/>
        <v>79.754601226993856</v>
      </c>
    </row>
    <row r="967" spans="1:7" ht="21.9" customHeight="1" x14ac:dyDescent="0.35">
      <c r="A967" s="2" t="s">
        <v>399</v>
      </c>
      <c r="B967" s="3" t="s">
        <v>4676</v>
      </c>
      <c r="C967" s="3" t="s">
        <v>5857</v>
      </c>
      <c r="D967" s="3" t="s">
        <v>992</v>
      </c>
      <c r="E967" s="5">
        <v>340</v>
      </c>
      <c r="F967" s="5">
        <v>270</v>
      </c>
      <c r="G967" s="4">
        <f t="shared" si="15"/>
        <v>79.411764705882348</v>
      </c>
    </row>
    <row r="968" spans="1:7" ht="21.9" customHeight="1" x14ac:dyDescent="0.35">
      <c r="A968" s="2" t="s">
        <v>399</v>
      </c>
      <c r="B968" s="3" t="s">
        <v>4676</v>
      </c>
      <c r="C968" s="3" t="s">
        <v>5856</v>
      </c>
      <c r="D968" s="3" t="s">
        <v>2858</v>
      </c>
      <c r="E968" s="5">
        <v>288</v>
      </c>
      <c r="F968" s="5">
        <v>220</v>
      </c>
      <c r="G968" s="4">
        <f t="shared" si="15"/>
        <v>76.388888888888886</v>
      </c>
    </row>
    <row r="969" spans="1:7" ht="21.9" customHeight="1" x14ac:dyDescent="0.35">
      <c r="A969" s="2" t="s">
        <v>399</v>
      </c>
      <c r="B969" s="3" t="s">
        <v>4676</v>
      </c>
      <c r="C969" s="3" t="s">
        <v>5853</v>
      </c>
      <c r="D969" s="3" t="s">
        <v>2553</v>
      </c>
      <c r="E969" s="5">
        <v>452</v>
      </c>
      <c r="F969" s="5">
        <v>324</v>
      </c>
      <c r="G969" s="4">
        <f t="shared" si="15"/>
        <v>71.681415929203538</v>
      </c>
    </row>
    <row r="970" spans="1:7" ht="21.9" customHeight="1" x14ac:dyDescent="0.35">
      <c r="A970" s="2" t="s">
        <v>399</v>
      </c>
      <c r="B970" s="3" t="s">
        <v>4676</v>
      </c>
      <c r="C970" s="3" t="s">
        <v>5859</v>
      </c>
      <c r="D970" s="3" t="s">
        <v>111</v>
      </c>
      <c r="E970" s="5">
        <v>203</v>
      </c>
      <c r="F970" s="5">
        <v>130</v>
      </c>
      <c r="G970" s="4">
        <f t="shared" si="15"/>
        <v>64.039408866995075</v>
      </c>
    </row>
    <row r="971" spans="1:7" ht="21.9" customHeight="1" x14ac:dyDescent="0.35">
      <c r="A971" s="2" t="s">
        <v>399</v>
      </c>
      <c r="B971" s="3" t="s">
        <v>4676</v>
      </c>
      <c r="C971" s="3" t="s">
        <v>5852</v>
      </c>
      <c r="D971" s="3" t="s">
        <v>2227</v>
      </c>
      <c r="E971" s="5">
        <v>341</v>
      </c>
      <c r="F971" s="5">
        <v>194</v>
      </c>
      <c r="G971" s="4">
        <f t="shared" si="15"/>
        <v>56.891495601173027</v>
      </c>
    </row>
    <row r="972" spans="1:7" ht="21.9" customHeight="1" x14ac:dyDescent="0.35">
      <c r="A972" s="2" t="s">
        <v>399</v>
      </c>
      <c r="B972" s="3" t="s">
        <v>4676</v>
      </c>
      <c r="C972" s="3" t="s">
        <v>5858</v>
      </c>
      <c r="D972" s="3" t="s">
        <v>3740</v>
      </c>
      <c r="E972" s="5">
        <v>1020</v>
      </c>
      <c r="F972" s="5">
        <v>407</v>
      </c>
      <c r="G972" s="4">
        <f t="shared" si="15"/>
        <v>39.901960784313729</v>
      </c>
    </row>
    <row r="973" spans="1:7" ht="21.9" customHeight="1" x14ac:dyDescent="0.35">
      <c r="A973" s="2" t="s">
        <v>733</v>
      </c>
      <c r="B973" s="3" t="s">
        <v>2554</v>
      </c>
      <c r="C973" s="3" t="s">
        <v>5864</v>
      </c>
      <c r="D973" s="3" t="s">
        <v>4369</v>
      </c>
      <c r="E973" s="5">
        <v>388</v>
      </c>
      <c r="F973" s="5">
        <v>368</v>
      </c>
      <c r="G973" s="4">
        <f t="shared" si="15"/>
        <v>94.845360824742258</v>
      </c>
    </row>
    <row r="974" spans="1:7" ht="21.9" customHeight="1" x14ac:dyDescent="0.35">
      <c r="A974" s="2" t="s">
        <v>733</v>
      </c>
      <c r="B974" s="3" t="s">
        <v>2554</v>
      </c>
      <c r="C974" s="3" t="s">
        <v>5865</v>
      </c>
      <c r="D974" s="3" t="s">
        <v>4677</v>
      </c>
      <c r="E974" s="5">
        <v>345</v>
      </c>
      <c r="F974" s="5">
        <v>324</v>
      </c>
      <c r="G974" s="4">
        <f t="shared" si="15"/>
        <v>93.913043478260875</v>
      </c>
    </row>
    <row r="975" spans="1:7" ht="21.9" customHeight="1" x14ac:dyDescent="0.35">
      <c r="A975" s="2" t="s">
        <v>733</v>
      </c>
      <c r="B975" s="3" t="s">
        <v>2554</v>
      </c>
      <c r="C975" s="3" t="s">
        <v>5862</v>
      </c>
      <c r="D975" s="3" t="s">
        <v>1327</v>
      </c>
      <c r="E975" s="5">
        <v>182</v>
      </c>
      <c r="F975" s="5">
        <v>167</v>
      </c>
      <c r="G975" s="4">
        <f t="shared" si="15"/>
        <v>91.758241758241752</v>
      </c>
    </row>
    <row r="976" spans="1:7" ht="21.9" customHeight="1" x14ac:dyDescent="0.35">
      <c r="A976" s="2" t="s">
        <v>733</v>
      </c>
      <c r="B976" s="3" t="s">
        <v>2554</v>
      </c>
      <c r="C976" s="3" t="s">
        <v>5860</v>
      </c>
      <c r="D976" s="3" t="s">
        <v>1003</v>
      </c>
      <c r="E976" s="5">
        <v>315</v>
      </c>
      <c r="F976" s="5">
        <v>224</v>
      </c>
      <c r="G976" s="4">
        <f t="shared" si="15"/>
        <v>71.111111111111114</v>
      </c>
    </row>
    <row r="977" spans="1:7" ht="21.9" customHeight="1" x14ac:dyDescent="0.35">
      <c r="A977" s="2" t="s">
        <v>733</v>
      </c>
      <c r="B977" s="3" t="s">
        <v>2554</v>
      </c>
      <c r="C977" s="3" t="s">
        <v>5863</v>
      </c>
      <c r="D977" s="3" t="s">
        <v>113</v>
      </c>
      <c r="E977" s="5">
        <v>1010</v>
      </c>
      <c r="F977" s="5">
        <v>396</v>
      </c>
      <c r="G977" s="4">
        <f t="shared" si="15"/>
        <v>39.207920792079207</v>
      </c>
    </row>
    <row r="978" spans="1:7" ht="21.9" customHeight="1" x14ac:dyDescent="0.35">
      <c r="A978" s="2" t="s">
        <v>733</v>
      </c>
      <c r="B978" s="3" t="s">
        <v>2554</v>
      </c>
      <c r="C978" s="3" t="s">
        <v>5866</v>
      </c>
      <c r="D978" s="3" t="s">
        <v>3463</v>
      </c>
      <c r="E978" s="5">
        <v>121</v>
      </c>
      <c r="F978" s="5">
        <v>47</v>
      </c>
      <c r="G978" s="4">
        <f t="shared" si="15"/>
        <v>38.84297520661157</v>
      </c>
    </row>
    <row r="979" spans="1:7" ht="21.9" customHeight="1" x14ac:dyDescent="0.35">
      <c r="A979" s="2" t="s">
        <v>733</v>
      </c>
      <c r="B979" s="3" t="s">
        <v>2554</v>
      </c>
      <c r="C979" s="3" t="s">
        <v>5861</v>
      </c>
      <c r="D979" s="3" t="s">
        <v>112</v>
      </c>
      <c r="E979" s="5">
        <v>1172</v>
      </c>
      <c r="F979" s="5">
        <v>120</v>
      </c>
      <c r="G979" s="4">
        <f t="shared" si="15"/>
        <v>10.238907849829351</v>
      </c>
    </row>
    <row r="980" spans="1:7" ht="21.9" customHeight="1" x14ac:dyDescent="0.35">
      <c r="A980" s="2" t="s">
        <v>734</v>
      </c>
      <c r="B980" s="3" t="s">
        <v>1013</v>
      </c>
      <c r="C980" s="3" t="s">
        <v>5870</v>
      </c>
      <c r="D980" s="3" t="s">
        <v>1587</v>
      </c>
      <c r="E980" s="5">
        <v>10</v>
      </c>
      <c r="F980" s="5">
        <v>4</v>
      </c>
      <c r="G980" s="4">
        <f t="shared" si="15"/>
        <v>40</v>
      </c>
    </row>
    <row r="981" spans="1:7" ht="21.9" customHeight="1" x14ac:dyDescent="0.35">
      <c r="A981" s="2" t="s">
        <v>734</v>
      </c>
      <c r="B981" s="3" t="s">
        <v>1013</v>
      </c>
      <c r="C981" s="3" t="s">
        <v>5869</v>
      </c>
      <c r="D981" s="3" t="s">
        <v>4370</v>
      </c>
      <c r="E981" s="5">
        <v>1021</v>
      </c>
      <c r="F981" s="5">
        <v>223</v>
      </c>
      <c r="G981" s="4">
        <f t="shared" si="15"/>
        <v>21.841332027424095</v>
      </c>
    </row>
    <row r="982" spans="1:7" ht="21.9" customHeight="1" x14ac:dyDescent="0.35">
      <c r="A982" s="2" t="s">
        <v>734</v>
      </c>
      <c r="B982" s="3" t="s">
        <v>1013</v>
      </c>
      <c r="C982" s="3" t="s">
        <v>5867</v>
      </c>
      <c r="D982" s="3" t="s">
        <v>4049</v>
      </c>
      <c r="E982" s="5">
        <v>495</v>
      </c>
      <c r="F982" s="5">
        <v>91</v>
      </c>
      <c r="G982" s="4">
        <f t="shared" si="15"/>
        <v>18.383838383838384</v>
      </c>
    </row>
    <row r="983" spans="1:7" ht="21.9" customHeight="1" x14ac:dyDescent="0.35">
      <c r="A983" s="2" t="s">
        <v>734</v>
      </c>
      <c r="B983" s="3" t="s">
        <v>1013</v>
      </c>
      <c r="C983" s="3" t="s">
        <v>5868</v>
      </c>
      <c r="D983" s="3" t="s">
        <v>401</v>
      </c>
      <c r="E983" s="5">
        <v>626</v>
      </c>
      <c r="F983" s="5">
        <v>23</v>
      </c>
      <c r="G983" s="4">
        <f t="shared" si="15"/>
        <v>3.6741214057507987</v>
      </c>
    </row>
    <row r="984" spans="1:7" ht="21.9" customHeight="1" x14ac:dyDescent="0.35">
      <c r="A984" s="2" t="s">
        <v>1907</v>
      </c>
      <c r="B984" s="3" t="s">
        <v>3464</v>
      </c>
      <c r="C984" s="3" t="s">
        <v>5875</v>
      </c>
      <c r="D984" s="3" t="s">
        <v>3741</v>
      </c>
      <c r="E984" s="5">
        <v>315</v>
      </c>
      <c r="F984" s="5">
        <v>236</v>
      </c>
      <c r="G984" s="4">
        <f t="shared" si="15"/>
        <v>74.920634920634924</v>
      </c>
    </row>
    <row r="985" spans="1:7" ht="21.9" customHeight="1" x14ac:dyDescent="0.35">
      <c r="A985" s="2" t="s">
        <v>1907</v>
      </c>
      <c r="B985" s="3" t="s">
        <v>3464</v>
      </c>
      <c r="C985" s="3" t="s">
        <v>5877</v>
      </c>
      <c r="D985" s="3" t="s">
        <v>2848</v>
      </c>
      <c r="E985" s="5">
        <v>310</v>
      </c>
      <c r="F985" s="5">
        <v>218</v>
      </c>
      <c r="G985" s="4">
        <f t="shared" si="15"/>
        <v>70.322580645161295</v>
      </c>
    </row>
    <row r="986" spans="1:7" ht="21.9" customHeight="1" x14ac:dyDescent="0.35">
      <c r="A986" s="2" t="s">
        <v>1907</v>
      </c>
      <c r="B986" s="3" t="s">
        <v>3464</v>
      </c>
      <c r="C986" s="3" t="s">
        <v>5878</v>
      </c>
      <c r="D986" s="3" t="s">
        <v>3742</v>
      </c>
      <c r="E986" s="5">
        <v>327</v>
      </c>
      <c r="F986" s="5">
        <v>221</v>
      </c>
      <c r="G986" s="4">
        <f t="shared" si="15"/>
        <v>67.584097859327215</v>
      </c>
    </row>
    <row r="987" spans="1:7" ht="21.9" customHeight="1" x14ac:dyDescent="0.35">
      <c r="A987" s="2" t="s">
        <v>1907</v>
      </c>
      <c r="B987" s="3" t="s">
        <v>3464</v>
      </c>
      <c r="C987" s="3" t="s">
        <v>5876</v>
      </c>
      <c r="D987" s="3" t="s">
        <v>1328</v>
      </c>
      <c r="E987" s="5">
        <v>320</v>
      </c>
      <c r="F987" s="5">
        <v>216</v>
      </c>
      <c r="G987" s="4">
        <f t="shared" si="15"/>
        <v>67.5</v>
      </c>
    </row>
    <row r="988" spans="1:7" ht="21.9" customHeight="1" x14ac:dyDescent="0.35">
      <c r="A988" s="2" t="s">
        <v>1907</v>
      </c>
      <c r="B988" s="3" t="s">
        <v>3464</v>
      </c>
      <c r="C988" s="3" t="s">
        <v>5873</v>
      </c>
      <c r="D988" s="3" t="s">
        <v>1908</v>
      </c>
      <c r="E988" s="5">
        <v>297</v>
      </c>
      <c r="F988" s="5">
        <v>199</v>
      </c>
      <c r="G988" s="4">
        <f t="shared" si="15"/>
        <v>67.003367003367003</v>
      </c>
    </row>
    <row r="989" spans="1:7" ht="21.9" customHeight="1" x14ac:dyDescent="0.35">
      <c r="A989" s="2" t="s">
        <v>1907</v>
      </c>
      <c r="B989" s="3" t="s">
        <v>3464</v>
      </c>
      <c r="C989" s="3" t="s">
        <v>5880</v>
      </c>
      <c r="D989" s="3" t="s">
        <v>73</v>
      </c>
      <c r="E989" s="5">
        <v>289</v>
      </c>
      <c r="F989" s="5">
        <v>182</v>
      </c>
      <c r="G989" s="4">
        <f t="shared" si="15"/>
        <v>62.975778546712803</v>
      </c>
    </row>
    <row r="990" spans="1:7" ht="21.9" customHeight="1" x14ac:dyDescent="0.35">
      <c r="A990" s="2" t="s">
        <v>1907</v>
      </c>
      <c r="B990" s="3" t="s">
        <v>3464</v>
      </c>
      <c r="C990" s="3" t="s">
        <v>5874</v>
      </c>
      <c r="D990" s="3" t="s">
        <v>2555</v>
      </c>
      <c r="E990" s="5">
        <v>486</v>
      </c>
      <c r="F990" s="5">
        <v>304</v>
      </c>
      <c r="G990" s="4">
        <f t="shared" si="15"/>
        <v>62.55144032921811</v>
      </c>
    </row>
    <row r="991" spans="1:7" ht="21.9" customHeight="1" x14ac:dyDescent="0.35">
      <c r="A991" s="2" t="s">
        <v>1907</v>
      </c>
      <c r="B991" s="3" t="s">
        <v>3464</v>
      </c>
      <c r="C991" s="3" t="s">
        <v>5871</v>
      </c>
      <c r="D991" s="3" t="s">
        <v>4678</v>
      </c>
      <c r="E991" s="5">
        <v>238</v>
      </c>
      <c r="F991" s="5">
        <v>138</v>
      </c>
      <c r="G991" s="4">
        <f t="shared" si="15"/>
        <v>57.983193277310932</v>
      </c>
    </row>
    <row r="992" spans="1:7" ht="21.9" customHeight="1" x14ac:dyDescent="0.35">
      <c r="A992" s="2" t="s">
        <v>1907</v>
      </c>
      <c r="B992" s="3" t="s">
        <v>3464</v>
      </c>
      <c r="C992" s="3" t="s">
        <v>5882</v>
      </c>
      <c r="D992" s="3" t="s">
        <v>2228</v>
      </c>
      <c r="E992" s="5">
        <v>368</v>
      </c>
      <c r="F992" s="5">
        <v>207</v>
      </c>
      <c r="G992" s="4">
        <f t="shared" si="15"/>
        <v>56.25</v>
      </c>
    </row>
    <row r="993" spans="1:7" ht="21.9" customHeight="1" x14ac:dyDescent="0.35">
      <c r="A993" s="2" t="s">
        <v>1907</v>
      </c>
      <c r="B993" s="3" t="s">
        <v>3464</v>
      </c>
      <c r="C993" s="3" t="s">
        <v>5881</v>
      </c>
      <c r="D993" s="3" t="s">
        <v>4372</v>
      </c>
      <c r="E993" s="5">
        <v>432</v>
      </c>
      <c r="F993" s="5">
        <v>234</v>
      </c>
      <c r="G993" s="4">
        <f t="shared" si="15"/>
        <v>54.166666666666664</v>
      </c>
    </row>
    <row r="994" spans="1:7" ht="21.9" customHeight="1" x14ac:dyDescent="0.35">
      <c r="A994" s="2" t="s">
        <v>1907</v>
      </c>
      <c r="B994" s="3" t="s">
        <v>3464</v>
      </c>
      <c r="C994" s="3" t="s">
        <v>5883</v>
      </c>
      <c r="D994" s="3" t="s">
        <v>1014</v>
      </c>
      <c r="E994" s="5">
        <v>330</v>
      </c>
      <c r="F994" s="5">
        <v>163</v>
      </c>
      <c r="G994" s="4">
        <f t="shared" si="15"/>
        <v>49.393939393939398</v>
      </c>
    </row>
    <row r="995" spans="1:7" ht="21.9" customHeight="1" x14ac:dyDescent="0.35">
      <c r="A995" s="2" t="s">
        <v>1907</v>
      </c>
      <c r="B995" s="3" t="s">
        <v>3464</v>
      </c>
      <c r="C995" s="3" t="s">
        <v>5879</v>
      </c>
      <c r="D995" s="3" t="s">
        <v>4050</v>
      </c>
      <c r="E995" s="5">
        <v>472</v>
      </c>
      <c r="F995" s="5">
        <v>229</v>
      </c>
      <c r="G995" s="4">
        <f t="shared" si="15"/>
        <v>48.516949152542374</v>
      </c>
    </row>
    <row r="996" spans="1:7" ht="21.9" customHeight="1" x14ac:dyDescent="0.35">
      <c r="A996" s="2" t="s">
        <v>1907</v>
      </c>
      <c r="B996" s="3" t="s">
        <v>3464</v>
      </c>
      <c r="C996" s="3" t="s">
        <v>5885</v>
      </c>
      <c r="D996" s="3" t="s">
        <v>4051</v>
      </c>
      <c r="E996" s="5">
        <v>459</v>
      </c>
      <c r="F996" s="5">
        <v>207</v>
      </c>
      <c r="G996" s="4">
        <f t="shared" si="15"/>
        <v>45.098039215686278</v>
      </c>
    </row>
    <row r="997" spans="1:7" ht="21.9" customHeight="1" x14ac:dyDescent="0.35">
      <c r="A997" s="2" t="s">
        <v>1907</v>
      </c>
      <c r="B997" s="3" t="s">
        <v>3464</v>
      </c>
      <c r="C997" s="3" t="s">
        <v>5872</v>
      </c>
      <c r="D997" s="3" t="s">
        <v>4371</v>
      </c>
      <c r="E997" s="5">
        <v>1948</v>
      </c>
      <c r="F997" s="5">
        <v>392</v>
      </c>
      <c r="G997" s="4">
        <f t="shared" si="15"/>
        <v>20.123203285420946</v>
      </c>
    </row>
    <row r="998" spans="1:7" ht="21.9" customHeight="1" x14ac:dyDescent="0.35">
      <c r="A998" s="2" t="s">
        <v>1907</v>
      </c>
      <c r="B998" s="3" t="s">
        <v>3464</v>
      </c>
      <c r="C998" s="3" t="s">
        <v>5884</v>
      </c>
      <c r="D998" s="3" t="s">
        <v>4679</v>
      </c>
      <c r="E998" s="5">
        <v>159</v>
      </c>
      <c r="F998" s="5">
        <v>4</v>
      </c>
      <c r="G998" s="4">
        <f t="shared" si="15"/>
        <v>2.5157232704402519</v>
      </c>
    </row>
    <row r="999" spans="1:7" ht="21.9" customHeight="1" x14ac:dyDescent="0.35">
      <c r="A999" s="2" t="s">
        <v>3175</v>
      </c>
      <c r="B999" s="3" t="s">
        <v>4052</v>
      </c>
      <c r="C999" s="3" t="s">
        <v>5889</v>
      </c>
      <c r="D999" s="3" t="s">
        <v>2229</v>
      </c>
      <c r="E999" s="5">
        <v>619</v>
      </c>
      <c r="F999" s="5">
        <v>83</v>
      </c>
      <c r="G999" s="4">
        <f t="shared" si="15"/>
        <v>13.408723747980615</v>
      </c>
    </row>
    <row r="1000" spans="1:7" ht="21.9" customHeight="1" x14ac:dyDescent="0.35">
      <c r="A1000" s="2" t="s">
        <v>3175</v>
      </c>
      <c r="B1000" s="3" t="s">
        <v>4052</v>
      </c>
      <c r="C1000" s="3" t="s">
        <v>5890</v>
      </c>
      <c r="D1000" s="3" t="s">
        <v>2859</v>
      </c>
      <c r="E1000" s="5">
        <v>640</v>
      </c>
      <c r="F1000" s="5">
        <v>62</v>
      </c>
      <c r="G1000" s="4">
        <f t="shared" si="15"/>
        <v>9.6875</v>
      </c>
    </row>
    <row r="1001" spans="1:7" ht="21.9" customHeight="1" x14ac:dyDescent="0.35">
      <c r="A1001" s="2" t="s">
        <v>3175</v>
      </c>
      <c r="B1001" s="3" t="s">
        <v>4052</v>
      </c>
      <c r="C1001" s="3" t="s">
        <v>5888</v>
      </c>
      <c r="D1001" s="3" t="s">
        <v>1015</v>
      </c>
      <c r="E1001" s="5">
        <v>594</v>
      </c>
      <c r="F1001" s="5">
        <v>54</v>
      </c>
      <c r="G1001" s="4">
        <f t="shared" si="15"/>
        <v>9.0909090909090917</v>
      </c>
    </row>
    <row r="1002" spans="1:7" ht="21.9" customHeight="1" x14ac:dyDescent="0.35">
      <c r="A1002" s="2" t="s">
        <v>3175</v>
      </c>
      <c r="B1002" s="3" t="s">
        <v>4052</v>
      </c>
      <c r="C1002" s="3" t="s">
        <v>5886</v>
      </c>
      <c r="D1002" s="3" t="s">
        <v>4680</v>
      </c>
      <c r="E1002" s="5">
        <v>209</v>
      </c>
      <c r="F1002" s="5">
        <v>8</v>
      </c>
      <c r="G1002" s="4">
        <f t="shared" si="15"/>
        <v>3.8277511961722488</v>
      </c>
    </row>
    <row r="1003" spans="1:7" ht="21.9" customHeight="1" x14ac:dyDescent="0.35">
      <c r="A1003" s="2" t="s">
        <v>3175</v>
      </c>
      <c r="B1003" s="3" t="s">
        <v>4052</v>
      </c>
      <c r="C1003" s="3" t="s">
        <v>5887</v>
      </c>
      <c r="D1003" s="3" t="s">
        <v>2556</v>
      </c>
      <c r="E1003" s="5">
        <v>1178</v>
      </c>
      <c r="F1003" s="5">
        <v>13</v>
      </c>
      <c r="G1003" s="4">
        <f t="shared" si="15"/>
        <v>1.1035653650254669</v>
      </c>
    </row>
    <row r="1004" spans="1:7" ht="21.9" customHeight="1" x14ac:dyDescent="0.35">
      <c r="A1004" s="2" t="s">
        <v>3465</v>
      </c>
      <c r="B1004" s="3" t="s">
        <v>3176</v>
      </c>
      <c r="C1004" s="3" t="s">
        <v>5896</v>
      </c>
      <c r="D1004" s="3" t="s">
        <v>4681</v>
      </c>
      <c r="E1004" s="5">
        <v>257</v>
      </c>
      <c r="F1004" s="5">
        <v>200</v>
      </c>
      <c r="G1004" s="4">
        <f t="shared" si="15"/>
        <v>77.821011673151759</v>
      </c>
    </row>
    <row r="1005" spans="1:7" ht="21.9" customHeight="1" x14ac:dyDescent="0.35">
      <c r="A1005" s="2" t="s">
        <v>3465</v>
      </c>
      <c r="B1005" s="3" t="s">
        <v>3176</v>
      </c>
      <c r="C1005" s="3" t="s">
        <v>5891</v>
      </c>
      <c r="D1005" s="3" t="s">
        <v>2557</v>
      </c>
      <c r="E1005" s="5">
        <v>681</v>
      </c>
      <c r="F1005" s="5">
        <v>431</v>
      </c>
      <c r="G1005" s="4">
        <f t="shared" si="15"/>
        <v>63.289280469897214</v>
      </c>
    </row>
    <row r="1006" spans="1:7" ht="21.9" customHeight="1" x14ac:dyDescent="0.35">
      <c r="A1006" s="2" t="s">
        <v>3465</v>
      </c>
      <c r="B1006" s="3" t="s">
        <v>3176</v>
      </c>
      <c r="C1006" s="3" t="s">
        <v>5894</v>
      </c>
      <c r="D1006" s="3" t="s">
        <v>2558</v>
      </c>
      <c r="E1006" s="5">
        <v>631</v>
      </c>
      <c r="F1006" s="5">
        <v>370</v>
      </c>
      <c r="G1006" s="4">
        <f t="shared" si="15"/>
        <v>58.637083993660852</v>
      </c>
    </row>
    <row r="1007" spans="1:7" ht="21.9" customHeight="1" x14ac:dyDescent="0.35">
      <c r="A1007" s="2" t="s">
        <v>3465</v>
      </c>
      <c r="B1007" s="3" t="s">
        <v>3176</v>
      </c>
      <c r="C1007" s="3" t="s">
        <v>5892</v>
      </c>
      <c r="D1007" s="3" t="s">
        <v>3177</v>
      </c>
      <c r="E1007" s="5">
        <v>391</v>
      </c>
      <c r="F1007" s="5">
        <v>171</v>
      </c>
      <c r="G1007" s="4">
        <f t="shared" si="15"/>
        <v>43.734015345268539</v>
      </c>
    </row>
    <row r="1008" spans="1:7" ht="21.9" customHeight="1" x14ac:dyDescent="0.35">
      <c r="A1008" s="2" t="s">
        <v>3465</v>
      </c>
      <c r="B1008" s="3" t="s">
        <v>3176</v>
      </c>
      <c r="C1008" s="3" t="s">
        <v>5895</v>
      </c>
      <c r="D1008" s="3" t="s">
        <v>1909</v>
      </c>
      <c r="E1008" s="5">
        <v>223</v>
      </c>
      <c r="F1008" s="5">
        <v>85</v>
      </c>
      <c r="G1008" s="4">
        <f t="shared" si="15"/>
        <v>38.116591928251118</v>
      </c>
    </row>
    <row r="1009" spans="1:7" ht="21.9" customHeight="1" x14ac:dyDescent="0.35">
      <c r="A1009" s="2" t="s">
        <v>3465</v>
      </c>
      <c r="B1009" s="3" t="s">
        <v>3176</v>
      </c>
      <c r="C1009" s="3" t="s">
        <v>5893</v>
      </c>
      <c r="D1009" s="3" t="s">
        <v>2860</v>
      </c>
      <c r="E1009" s="5">
        <v>813</v>
      </c>
      <c r="F1009" s="5">
        <v>255</v>
      </c>
      <c r="G1009" s="4">
        <f t="shared" si="15"/>
        <v>31.365313653136536</v>
      </c>
    </row>
    <row r="1010" spans="1:7" ht="21.9" customHeight="1" x14ac:dyDescent="0.35">
      <c r="A1010" s="2" t="s">
        <v>4053</v>
      </c>
      <c r="B1010" s="3" t="s">
        <v>1016</v>
      </c>
      <c r="C1010" s="3" t="s">
        <v>5899</v>
      </c>
      <c r="D1010" s="3" t="s">
        <v>1329</v>
      </c>
      <c r="E1010" s="5">
        <v>547</v>
      </c>
      <c r="F1010" s="5">
        <v>385</v>
      </c>
      <c r="G1010" s="4">
        <f t="shared" si="15"/>
        <v>70.383912248628889</v>
      </c>
    </row>
    <row r="1011" spans="1:7" ht="21.9" customHeight="1" x14ac:dyDescent="0.35">
      <c r="A1011" s="2" t="s">
        <v>4053</v>
      </c>
      <c r="B1011" s="3" t="s">
        <v>1016</v>
      </c>
      <c r="C1011" s="3" t="s">
        <v>5900</v>
      </c>
      <c r="D1011" s="3" t="s">
        <v>735</v>
      </c>
      <c r="E1011" s="5">
        <v>483</v>
      </c>
      <c r="F1011" s="5">
        <v>327</v>
      </c>
      <c r="G1011" s="4">
        <f t="shared" si="15"/>
        <v>67.701863354037258</v>
      </c>
    </row>
    <row r="1012" spans="1:7" ht="21.9" customHeight="1" x14ac:dyDescent="0.35">
      <c r="A1012" s="2" t="s">
        <v>4053</v>
      </c>
      <c r="B1012" s="3" t="s">
        <v>1016</v>
      </c>
      <c r="C1012" s="3" t="s">
        <v>5901</v>
      </c>
      <c r="D1012" s="3" t="s">
        <v>1910</v>
      </c>
      <c r="E1012" s="5">
        <v>471</v>
      </c>
      <c r="F1012" s="5">
        <v>230</v>
      </c>
      <c r="G1012" s="4">
        <f t="shared" si="15"/>
        <v>48.832271762208066</v>
      </c>
    </row>
    <row r="1013" spans="1:7" ht="21.9" customHeight="1" x14ac:dyDescent="0.35">
      <c r="A1013" s="2" t="s">
        <v>4053</v>
      </c>
      <c r="B1013" s="3" t="s">
        <v>1016</v>
      </c>
      <c r="C1013" s="3" t="s">
        <v>5897</v>
      </c>
      <c r="D1013" s="3" t="s">
        <v>3178</v>
      </c>
      <c r="E1013" s="5">
        <v>762</v>
      </c>
      <c r="F1013" s="5">
        <v>209</v>
      </c>
      <c r="G1013" s="4">
        <f t="shared" si="15"/>
        <v>27.42782152230971</v>
      </c>
    </row>
    <row r="1014" spans="1:7" ht="21.9" customHeight="1" x14ac:dyDescent="0.35">
      <c r="A1014" s="2" t="s">
        <v>4053</v>
      </c>
      <c r="B1014" s="3" t="s">
        <v>1016</v>
      </c>
      <c r="C1014" s="3" t="s">
        <v>5898</v>
      </c>
      <c r="D1014" s="3" t="s">
        <v>4682</v>
      </c>
      <c r="E1014" s="5">
        <v>1049</v>
      </c>
      <c r="F1014" s="5">
        <v>202</v>
      </c>
      <c r="G1014" s="4">
        <f t="shared" si="15"/>
        <v>19.256434699714013</v>
      </c>
    </row>
    <row r="1015" spans="1:7" ht="21.9" customHeight="1" x14ac:dyDescent="0.35">
      <c r="A1015" s="2" t="s">
        <v>1588</v>
      </c>
      <c r="B1015" s="3" t="s">
        <v>2861</v>
      </c>
      <c r="C1015" s="3" t="s">
        <v>5904</v>
      </c>
      <c r="D1015" s="3" t="s">
        <v>2559</v>
      </c>
      <c r="E1015" s="5">
        <v>230</v>
      </c>
      <c r="F1015" s="5">
        <v>192</v>
      </c>
      <c r="G1015" s="4">
        <f t="shared" si="15"/>
        <v>83.478260869565219</v>
      </c>
    </row>
    <row r="1016" spans="1:7" ht="21.9" customHeight="1" x14ac:dyDescent="0.35">
      <c r="A1016" s="2" t="s">
        <v>1588</v>
      </c>
      <c r="B1016" s="3" t="s">
        <v>2861</v>
      </c>
      <c r="C1016" s="3" t="s">
        <v>5905</v>
      </c>
      <c r="D1016" s="3" t="s">
        <v>2848</v>
      </c>
      <c r="E1016" s="5">
        <v>288</v>
      </c>
      <c r="F1016" s="5">
        <v>240</v>
      </c>
      <c r="G1016" s="4">
        <f t="shared" si="15"/>
        <v>83.333333333333343</v>
      </c>
    </row>
    <row r="1017" spans="1:7" ht="21.9" customHeight="1" x14ac:dyDescent="0.35">
      <c r="A1017" s="2" t="s">
        <v>1588</v>
      </c>
      <c r="B1017" s="3" t="s">
        <v>2861</v>
      </c>
      <c r="C1017" s="3" t="s">
        <v>5902</v>
      </c>
      <c r="D1017" s="3" t="s">
        <v>4054</v>
      </c>
      <c r="E1017" s="5">
        <v>618</v>
      </c>
      <c r="F1017" s="5">
        <v>273</v>
      </c>
      <c r="G1017" s="4">
        <f t="shared" si="15"/>
        <v>44.174757281553397</v>
      </c>
    </row>
    <row r="1018" spans="1:7" ht="21.9" customHeight="1" x14ac:dyDescent="0.35">
      <c r="A1018" s="2" t="s">
        <v>1588</v>
      </c>
      <c r="B1018" s="3" t="s">
        <v>2861</v>
      </c>
      <c r="C1018" s="3" t="s">
        <v>5903</v>
      </c>
      <c r="D1018" s="3" t="s">
        <v>114</v>
      </c>
      <c r="E1018" s="5">
        <v>1122</v>
      </c>
      <c r="F1018" s="5">
        <v>197</v>
      </c>
      <c r="G1018" s="4">
        <f t="shared" si="15"/>
        <v>17.557932263814617</v>
      </c>
    </row>
    <row r="1019" spans="1:7" ht="21.9" customHeight="1" x14ac:dyDescent="0.35">
      <c r="A1019" s="2" t="s">
        <v>736</v>
      </c>
      <c r="B1019" s="3" t="s">
        <v>4683</v>
      </c>
      <c r="C1019" s="3" t="s">
        <v>5913</v>
      </c>
      <c r="D1019" s="3" t="s">
        <v>1017</v>
      </c>
      <c r="E1019" s="5">
        <v>437</v>
      </c>
      <c r="F1019" s="5">
        <v>319</v>
      </c>
      <c r="G1019" s="4">
        <f t="shared" si="15"/>
        <v>72.997711670480541</v>
      </c>
    </row>
    <row r="1020" spans="1:7" ht="21.9" customHeight="1" x14ac:dyDescent="0.35">
      <c r="A1020" s="2" t="s">
        <v>736</v>
      </c>
      <c r="B1020" s="3" t="s">
        <v>4683</v>
      </c>
      <c r="C1020" s="3" t="s">
        <v>5908</v>
      </c>
      <c r="D1020" s="3" t="s">
        <v>1330</v>
      </c>
      <c r="E1020" s="5">
        <v>231</v>
      </c>
      <c r="F1020" s="5">
        <v>168</v>
      </c>
      <c r="G1020" s="4">
        <f t="shared" si="15"/>
        <v>72.727272727272734</v>
      </c>
    </row>
    <row r="1021" spans="1:7" ht="21.9" customHeight="1" x14ac:dyDescent="0.35">
      <c r="A1021" s="2" t="s">
        <v>736</v>
      </c>
      <c r="B1021" s="3" t="s">
        <v>4683</v>
      </c>
      <c r="C1021" s="3" t="s">
        <v>5912</v>
      </c>
      <c r="D1021" s="3" t="s">
        <v>3466</v>
      </c>
      <c r="E1021" s="5">
        <v>339</v>
      </c>
      <c r="F1021" s="5">
        <v>234</v>
      </c>
      <c r="G1021" s="4">
        <f t="shared" si="15"/>
        <v>69.026548672566364</v>
      </c>
    </row>
    <row r="1022" spans="1:7" ht="21.9" customHeight="1" x14ac:dyDescent="0.35">
      <c r="A1022" s="2" t="s">
        <v>736</v>
      </c>
      <c r="B1022" s="3" t="s">
        <v>4683</v>
      </c>
      <c r="C1022" s="3" t="s">
        <v>5906</v>
      </c>
      <c r="D1022" s="3" t="s">
        <v>4373</v>
      </c>
      <c r="E1022" s="5">
        <v>378</v>
      </c>
      <c r="F1022" s="5">
        <v>234</v>
      </c>
      <c r="G1022" s="4">
        <f t="shared" si="15"/>
        <v>61.904761904761905</v>
      </c>
    </row>
    <row r="1023" spans="1:7" ht="21.9" customHeight="1" x14ac:dyDescent="0.35">
      <c r="A1023" s="2" t="s">
        <v>736</v>
      </c>
      <c r="B1023" s="3" t="s">
        <v>4683</v>
      </c>
      <c r="C1023" s="3" t="s">
        <v>5910</v>
      </c>
      <c r="D1023" s="3" t="s">
        <v>1911</v>
      </c>
      <c r="E1023" s="5">
        <v>359</v>
      </c>
      <c r="F1023" s="5">
        <v>221</v>
      </c>
      <c r="G1023" s="4">
        <f t="shared" si="15"/>
        <v>61.559888579387191</v>
      </c>
    </row>
    <row r="1024" spans="1:7" ht="21.9" customHeight="1" x14ac:dyDescent="0.35">
      <c r="A1024" s="2" t="s">
        <v>736</v>
      </c>
      <c r="B1024" s="3" t="s">
        <v>4683</v>
      </c>
      <c r="C1024" s="3" t="s">
        <v>5909</v>
      </c>
      <c r="D1024" s="3" t="s">
        <v>737</v>
      </c>
      <c r="E1024" s="5">
        <v>450</v>
      </c>
      <c r="F1024" s="5">
        <v>272</v>
      </c>
      <c r="G1024" s="4">
        <f t="shared" si="15"/>
        <v>60.444444444444443</v>
      </c>
    </row>
    <row r="1025" spans="1:7" ht="21.9" customHeight="1" x14ac:dyDescent="0.35">
      <c r="A1025" s="2" t="s">
        <v>736</v>
      </c>
      <c r="B1025" s="3" t="s">
        <v>4683</v>
      </c>
      <c r="C1025" s="3" t="s">
        <v>5911</v>
      </c>
      <c r="D1025" s="3" t="s">
        <v>738</v>
      </c>
      <c r="E1025" s="5">
        <v>917</v>
      </c>
      <c r="F1025" s="5">
        <v>495</v>
      </c>
      <c r="G1025" s="4">
        <f t="shared" si="15"/>
        <v>53.980370774263911</v>
      </c>
    </row>
    <row r="1026" spans="1:7" ht="21.9" customHeight="1" x14ac:dyDescent="0.35">
      <c r="A1026" s="2" t="s">
        <v>736</v>
      </c>
      <c r="B1026" s="3" t="s">
        <v>4683</v>
      </c>
      <c r="C1026" s="3" t="s">
        <v>5907</v>
      </c>
      <c r="D1026" s="3" t="s">
        <v>402</v>
      </c>
      <c r="E1026" s="5">
        <v>1000</v>
      </c>
      <c r="F1026" s="5">
        <v>471</v>
      </c>
      <c r="G1026" s="4">
        <f t="shared" ref="G1026:G1089" si="16">F1026/E1026*100</f>
        <v>47.099999999999994</v>
      </c>
    </row>
    <row r="1027" spans="1:7" ht="21.9" customHeight="1" x14ac:dyDescent="0.35">
      <c r="A1027" s="2" t="s">
        <v>1912</v>
      </c>
      <c r="B1027" s="3" t="s">
        <v>4374</v>
      </c>
      <c r="C1027" s="3" t="s">
        <v>5915</v>
      </c>
      <c r="D1027" s="3" t="s">
        <v>115</v>
      </c>
      <c r="E1027" s="5">
        <v>494</v>
      </c>
      <c r="F1027" s="5">
        <v>227</v>
      </c>
      <c r="G1027" s="4">
        <f t="shared" si="16"/>
        <v>45.951417004048587</v>
      </c>
    </row>
    <row r="1028" spans="1:7" ht="21.9" customHeight="1" x14ac:dyDescent="0.35">
      <c r="A1028" s="2" t="s">
        <v>1912</v>
      </c>
      <c r="B1028" s="3" t="s">
        <v>4374</v>
      </c>
      <c r="C1028" s="3" t="s">
        <v>5914</v>
      </c>
      <c r="D1028" s="3" t="s">
        <v>3467</v>
      </c>
      <c r="E1028" s="5">
        <v>810</v>
      </c>
      <c r="F1028" s="5">
        <v>211</v>
      </c>
      <c r="G1028" s="4">
        <f t="shared" si="16"/>
        <v>26.049382716049386</v>
      </c>
    </row>
    <row r="1029" spans="1:7" ht="21.9" customHeight="1" x14ac:dyDescent="0.35">
      <c r="A1029" s="2" t="s">
        <v>1913</v>
      </c>
      <c r="B1029" s="3" t="s">
        <v>1914</v>
      </c>
      <c r="C1029" s="3" t="s">
        <v>5917</v>
      </c>
      <c r="D1029" s="3" t="s">
        <v>720</v>
      </c>
      <c r="E1029" s="5">
        <v>483</v>
      </c>
      <c r="F1029" s="5">
        <v>250</v>
      </c>
      <c r="G1029" s="4">
        <f t="shared" si="16"/>
        <v>51.759834368530022</v>
      </c>
    </row>
    <row r="1030" spans="1:7" ht="21.9" customHeight="1" x14ac:dyDescent="0.35">
      <c r="A1030" s="2" t="s">
        <v>1913</v>
      </c>
      <c r="B1030" s="3" t="s">
        <v>1914</v>
      </c>
      <c r="C1030" s="3" t="s">
        <v>5918</v>
      </c>
      <c r="D1030" s="3" t="s">
        <v>739</v>
      </c>
      <c r="E1030" s="5">
        <v>337</v>
      </c>
      <c r="F1030" s="5">
        <v>160</v>
      </c>
      <c r="G1030" s="4">
        <f t="shared" si="16"/>
        <v>47.477744807121667</v>
      </c>
    </row>
    <row r="1031" spans="1:7" ht="21.9" customHeight="1" x14ac:dyDescent="0.35">
      <c r="A1031" s="2" t="s">
        <v>1913</v>
      </c>
      <c r="B1031" s="3" t="s">
        <v>1914</v>
      </c>
      <c r="C1031" s="3" t="s">
        <v>5921</v>
      </c>
      <c r="D1031" s="3" t="s">
        <v>2862</v>
      </c>
      <c r="E1031" s="5">
        <v>177</v>
      </c>
      <c r="F1031" s="5">
        <v>83</v>
      </c>
      <c r="G1031" s="4">
        <f t="shared" si="16"/>
        <v>46.89265536723164</v>
      </c>
    </row>
    <row r="1032" spans="1:7" ht="21.9" customHeight="1" x14ac:dyDescent="0.35">
      <c r="A1032" s="2" t="s">
        <v>1913</v>
      </c>
      <c r="B1032" s="3" t="s">
        <v>1914</v>
      </c>
      <c r="C1032" s="3" t="s">
        <v>5920</v>
      </c>
      <c r="D1032" s="3" t="s">
        <v>1915</v>
      </c>
      <c r="E1032" s="5">
        <v>361</v>
      </c>
      <c r="F1032" s="5">
        <v>149</v>
      </c>
      <c r="G1032" s="4">
        <f t="shared" si="16"/>
        <v>41.274238227146817</v>
      </c>
    </row>
    <row r="1033" spans="1:7" ht="21.9" customHeight="1" x14ac:dyDescent="0.35">
      <c r="A1033" s="2" t="s">
        <v>1913</v>
      </c>
      <c r="B1033" s="3" t="s">
        <v>1914</v>
      </c>
      <c r="C1033" s="3" t="s">
        <v>5916</v>
      </c>
      <c r="D1033" s="3" t="s">
        <v>116</v>
      </c>
      <c r="E1033" s="5">
        <v>1514</v>
      </c>
      <c r="F1033" s="5">
        <v>588</v>
      </c>
      <c r="G1033" s="4">
        <f t="shared" si="16"/>
        <v>38.837516512549534</v>
      </c>
    </row>
    <row r="1034" spans="1:7" ht="21.9" customHeight="1" x14ac:dyDescent="0.35">
      <c r="A1034" s="2" t="s">
        <v>1913</v>
      </c>
      <c r="B1034" s="3" t="s">
        <v>1914</v>
      </c>
      <c r="C1034" s="3" t="s">
        <v>5919</v>
      </c>
      <c r="D1034" s="3" t="s">
        <v>4684</v>
      </c>
      <c r="E1034" s="5">
        <v>1205</v>
      </c>
      <c r="F1034" s="5">
        <v>237</v>
      </c>
      <c r="G1034" s="4">
        <f t="shared" si="16"/>
        <v>19.668049792531122</v>
      </c>
    </row>
    <row r="1035" spans="1:7" ht="21.9" customHeight="1" x14ac:dyDescent="0.35">
      <c r="A1035" s="2" t="s">
        <v>3179</v>
      </c>
      <c r="B1035" s="3" t="s">
        <v>4055</v>
      </c>
      <c r="C1035" s="3" t="s">
        <v>5926</v>
      </c>
      <c r="D1035" s="3" t="s">
        <v>4056</v>
      </c>
      <c r="E1035" s="5">
        <v>329</v>
      </c>
      <c r="F1035" s="5">
        <v>118</v>
      </c>
      <c r="G1035" s="4">
        <f t="shared" si="16"/>
        <v>35.866261398176292</v>
      </c>
    </row>
    <row r="1036" spans="1:7" ht="21.9" customHeight="1" x14ac:dyDescent="0.35">
      <c r="A1036" s="2" t="s">
        <v>3179</v>
      </c>
      <c r="B1036" s="3" t="s">
        <v>4055</v>
      </c>
      <c r="C1036" s="3" t="s">
        <v>5923</v>
      </c>
      <c r="D1036" s="3" t="s">
        <v>740</v>
      </c>
      <c r="E1036" s="5">
        <v>348</v>
      </c>
      <c r="F1036" s="5">
        <v>89</v>
      </c>
      <c r="G1036" s="4">
        <f t="shared" si="16"/>
        <v>25.574712643678161</v>
      </c>
    </row>
    <row r="1037" spans="1:7" ht="21.9" customHeight="1" x14ac:dyDescent="0.35">
      <c r="A1037" s="2" t="s">
        <v>3179</v>
      </c>
      <c r="B1037" s="3" t="s">
        <v>4055</v>
      </c>
      <c r="C1037" s="3" t="s">
        <v>5922</v>
      </c>
      <c r="D1037" s="3" t="s">
        <v>3468</v>
      </c>
      <c r="E1037" s="5">
        <v>325</v>
      </c>
      <c r="F1037" s="5">
        <v>76</v>
      </c>
      <c r="G1037" s="4">
        <f t="shared" si="16"/>
        <v>23.384615384615383</v>
      </c>
    </row>
    <row r="1038" spans="1:7" ht="21.9" customHeight="1" x14ac:dyDescent="0.35">
      <c r="A1038" s="2" t="s">
        <v>3179</v>
      </c>
      <c r="B1038" s="3" t="s">
        <v>4055</v>
      </c>
      <c r="C1038" s="3" t="s">
        <v>5924</v>
      </c>
      <c r="D1038" s="3" t="s">
        <v>403</v>
      </c>
      <c r="E1038" s="5">
        <v>498</v>
      </c>
      <c r="F1038" s="5">
        <v>71</v>
      </c>
      <c r="G1038" s="4">
        <f t="shared" si="16"/>
        <v>14.257028112449799</v>
      </c>
    </row>
    <row r="1039" spans="1:7" ht="21.9" customHeight="1" x14ac:dyDescent="0.35">
      <c r="A1039" s="2" t="s">
        <v>3179</v>
      </c>
      <c r="B1039" s="3" t="s">
        <v>4055</v>
      </c>
      <c r="C1039" s="3" t="s">
        <v>5925</v>
      </c>
      <c r="D1039" s="3" t="s">
        <v>1916</v>
      </c>
      <c r="E1039" s="5">
        <v>721</v>
      </c>
      <c r="F1039" s="5">
        <v>48</v>
      </c>
      <c r="G1039" s="4">
        <f t="shared" si="16"/>
        <v>6.6574202496532591</v>
      </c>
    </row>
    <row r="1040" spans="1:7" ht="21.9" customHeight="1" x14ac:dyDescent="0.35">
      <c r="A1040" s="2" t="s">
        <v>4375</v>
      </c>
      <c r="B1040" s="3" t="s">
        <v>1018</v>
      </c>
      <c r="C1040" s="3" t="s">
        <v>5928</v>
      </c>
      <c r="D1040" s="3" t="s">
        <v>4057</v>
      </c>
      <c r="E1040" s="5">
        <v>509</v>
      </c>
      <c r="F1040" s="5">
        <v>129</v>
      </c>
      <c r="G1040" s="4">
        <f t="shared" si="16"/>
        <v>25.343811394891947</v>
      </c>
    </row>
    <row r="1041" spans="1:7" ht="21.9" customHeight="1" x14ac:dyDescent="0.35">
      <c r="A1041" s="2" t="s">
        <v>4375</v>
      </c>
      <c r="B1041" s="3" t="s">
        <v>1018</v>
      </c>
      <c r="C1041" s="3" t="s">
        <v>5930</v>
      </c>
      <c r="D1041" s="3" t="s">
        <v>1019</v>
      </c>
      <c r="E1041" s="5">
        <v>894</v>
      </c>
      <c r="F1041" s="5">
        <v>63</v>
      </c>
      <c r="G1041" s="4">
        <f t="shared" si="16"/>
        <v>7.0469798657718119</v>
      </c>
    </row>
    <row r="1042" spans="1:7" ht="21.9" customHeight="1" x14ac:dyDescent="0.35">
      <c r="A1042" s="2" t="s">
        <v>4375</v>
      </c>
      <c r="B1042" s="3" t="s">
        <v>1018</v>
      </c>
      <c r="C1042" s="3" t="s">
        <v>5927</v>
      </c>
      <c r="D1042" s="3" t="s">
        <v>2560</v>
      </c>
      <c r="E1042" s="5">
        <v>124</v>
      </c>
      <c r="F1042" s="5">
        <v>8</v>
      </c>
      <c r="G1042" s="4">
        <f t="shared" si="16"/>
        <v>6.4516129032258061</v>
      </c>
    </row>
    <row r="1043" spans="1:7" ht="21.9" customHeight="1" x14ac:dyDescent="0.35">
      <c r="A1043" s="2" t="s">
        <v>4375</v>
      </c>
      <c r="B1043" s="3" t="s">
        <v>1018</v>
      </c>
      <c r="C1043" s="3" t="s">
        <v>5929</v>
      </c>
      <c r="D1043" s="3" t="s">
        <v>3180</v>
      </c>
      <c r="E1043" s="5">
        <v>1213</v>
      </c>
      <c r="F1043" s="5">
        <v>31</v>
      </c>
      <c r="G1043" s="4">
        <f t="shared" si="16"/>
        <v>2.5556471558120362</v>
      </c>
    </row>
    <row r="1044" spans="1:7" ht="21.9" customHeight="1" x14ac:dyDescent="0.35">
      <c r="A1044" s="2" t="s">
        <v>3469</v>
      </c>
      <c r="B1044" s="3" t="s">
        <v>2230</v>
      </c>
      <c r="C1044" s="3" t="s">
        <v>5938</v>
      </c>
      <c r="D1044" s="3" t="s">
        <v>3745</v>
      </c>
      <c r="E1044" s="5">
        <v>27</v>
      </c>
      <c r="F1044" s="5">
        <v>9</v>
      </c>
      <c r="G1044" s="4">
        <f t="shared" si="16"/>
        <v>33.333333333333329</v>
      </c>
    </row>
    <row r="1045" spans="1:7" ht="21.9" customHeight="1" x14ac:dyDescent="0.35">
      <c r="A1045" s="2" t="s">
        <v>3469</v>
      </c>
      <c r="B1045" s="3" t="s">
        <v>2230</v>
      </c>
      <c r="C1045" s="3" t="s">
        <v>5935</v>
      </c>
      <c r="D1045" s="3" t="s">
        <v>3743</v>
      </c>
      <c r="E1045" s="5">
        <v>469</v>
      </c>
      <c r="F1045" s="5">
        <v>95</v>
      </c>
      <c r="G1045" s="4">
        <f t="shared" si="16"/>
        <v>20.255863539445627</v>
      </c>
    </row>
    <row r="1046" spans="1:7" ht="21.9" customHeight="1" x14ac:dyDescent="0.35">
      <c r="A1046" s="2" t="s">
        <v>3469</v>
      </c>
      <c r="B1046" s="3" t="s">
        <v>2230</v>
      </c>
      <c r="C1046" s="3" t="s">
        <v>5936</v>
      </c>
      <c r="D1046" s="3" t="s">
        <v>3744</v>
      </c>
      <c r="E1046" s="5">
        <v>465</v>
      </c>
      <c r="F1046" s="5">
        <v>62</v>
      </c>
      <c r="G1046" s="4">
        <f t="shared" si="16"/>
        <v>13.333333333333334</v>
      </c>
    </row>
    <row r="1047" spans="1:7" ht="21.9" customHeight="1" x14ac:dyDescent="0.35">
      <c r="A1047" s="2" t="s">
        <v>3469</v>
      </c>
      <c r="B1047" s="3" t="s">
        <v>2230</v>
      </c>
      <c r="C1047" s="3" t="s">
        <v>5931</v>
      </c>
      <c r="D1047" s="3" t="s">
        <v>3181</v>
      </c>
      <c r="E1047" s="5">
        <v>472</v>
      </c>
      <c r="F1047" s="5">
        <v>51</v>
      </c>
      <c r="G1047" s="4">
        <f t="shared" si="16"/>
        <v>10.805084745762713</v>
      </c>
    </row>
    <row r="1048" spans="1:7" ht="21.9" customHeight="1" x14ac:dyDescent="0.35">
      <c r="A1048" s="2" t="s">
        <v>3469</v>
      </c>
      <c r="B1048" s="3" t="s">
        <v>2230</v>
      </c>
      <c r="C1048" s="3" t="s">
        <v>5932</v>
      </c>
      <c r="D1048" s="3" t="s">
        <v>4376</v>
      </c>
      <c r="E1048" s="5">
        <v>727</v>
      </c>
      <c r="F1048" s="5">
        <v>72</v>
      </c>
      <c r="G1048" s="4">
        <f t="shared" si="16"/>
        <v>9.9037138927097654</v>
      </c>
    </row>
    <row r="1049" spans="1:7" ht="21.9" customHeight="1" x14ac:dyDescent="0.35">
      <c r="A1049" s="2" t="s">
        <v>3469</v>
      </c>
      <c r="B1049" s="3" t="s">
        <v>2230</v>
      </c>
      <c r="C1049" s="3" t="s">
        <v>5934</v>
      </c>
      <c r="D1049" s="3" t="s">
        <v>4058</v>
      </c>
      <c r="E1049" s="5">
        <v>603</v>
      </c>
      <c r="F1049" s="5">
        <v>37</v>
      </c>
      <c r="G1049" s="4">
        <f t="shared" si="16"/>
        <v>6.1359867330016584</v>
      </c>
    </row>
    <row r="1050" spans="1:7" ht="21.9" customHeight="1" x14ac:dyDescent="0.35">
      <c r="A1050" s="2" t="s">
        <v>3469</v>
      </c>
      <c r="B1050" s="3" t="s">
        <v>2230</v>
      </c>
      <c r="C1050" s="3" t="s">
        <v>5937</v>
      </c>
      <c r="D1050" s="3" t="s">
        <v>741</v>
      </c>
      <c r="E1050" s="5">
        <v>500</v>
      </c>
      <c r="F1050" s="5">
        <v>22</v>
      </c>
      <c r="G1050" s="4">
        <f t="shared" si="16"/>
        <v>4.3999999999999995</v>
      </c>
    </row>
    <row r="1051" spans="1:7" ht="21.9" customHeight="1" x14ac:dyDescent="0.35">
      <c r="A1051" s="2" t="s">
        <v>3469</v>
      </c>
      <c r="B1051" s="3" t="s">
        <v>2230</v>
      </c>
      <c r="C1051" s="3" t="s">
        <v>5933</v>
      </c>
      <c r="D1051" s="3" t="s">
        <v>2561</v>
      </c>
      <c r="E1051" s="5">
        <v>1727</v>
      </c>
      <c r="F1051" s="5">
        <v>31</v>
      </c>
      <c r="G1051" s="4">
        <f t="shared" si="16"/>
        <v>1.7950202663578461</v>
      </c>
    </row>
    <row r="1052" spans="1:7" ht="21.9" customHeight="1" x14ac:dyDescent="0.35">
      <c r="A1052" s="2" t="s">
        <v>4685</v>
      </c>
      <c r="B1052" s="3" t="s">
        <v>404</v>
      </c>
      <c r="C1052" s="3" t="s">
        <v>5946</v>
      </c>
      <c r="D1052" s="3" t="s">
        <v>4686</v>
      </c>
      <c r="E1052" s="5">
        <v>325</v>
      </c>
      <c r="F1052" s="5">
        <v>138</v>
      </c>
      <c r="G1052" s="4">
        <f t="shared" si="16"/>
        <v>42.46153846153846</v>
      </c>
    </row>
    <row r="1053" spans="1:7" ht="21.9" customHeight="1" x14ac:dyDescent="0.35">
      <c r="A1053" s="2" t="s">
        <v>4685</v>
      </c>
      <c r="B1053" s="3" t="s">
        <v>404</v>
      </c>
      <c r="C1053" s="3" t="s">
        <v>5939</v>
      </c>
      <c r="D1053" s="3" t="s">
        <v>2231</v>
      </c>
      <c r="E1053" s="5">
        <v>309</v>
      </c>
      <c r="F1053" s="5">
        <v>131</v>
      </c>
      <c r="G1053" s="4">
        <f t="shared" si="16"/>
        <v>42.394822006472495</v>
      </c>
    </row>
    <row r="1054" spans="1:7" ht="21.9" customHeight="1" x14ac:dyDescent="0.35">
      <c r="A1054" s="2" t="s">
        <v>4685</v>
      </c>
      <c r="B1054" s="3" t="s">
        <v>404</v>
      </c>
      <c r="C1054" s="3" t="s">
        <v>5940</v>
      </c>
      <c r="D1054" s="3" t="s">
        <v>1331</v>
      </c>
      <c r="E1054" s="5">
        <v>169</v>
      </c>
      <c r="F1054" s="5">
        <v>66</v>
      </c>
      <c r="G1054" s="4">
        <f t="shared" si="16"/>
        <v>39.053254437869825</v>
      </c>
    </row>
    <row r="1055" spans="1:7" ht="21.9" customHeight="1" x14ac:dyDescent="0.35">
      <c r="A1055" s="2" t="s">
        <v>4685</v>
      </c>
      <c r="B1055" s="3" t="s">
        <v>404</v>
      </c>
      <c r="C1055" s="3" t="s">
        <v>5941</v>
      </c>
      <c r="D1055" s="3" t="s">
        <v>3746</v>
      </c>
      <c r="E1055" s="5">
        <v>399</v>
      </c>
      <c r="F1055" s="5">
        <v>154</v>
      </c>
      <c r="G1055" s="4">
        <f t="shared" si="16"/>
        <v>38.596491228070171</v>
      </c>
    </row>
    <row r="1056" spans="1:7" ht="21.9" customHeight="1" x14ac:dyDescent="0.35">
      <c r="A1056" s="2" t="s">
        <v>4685</v>
      </c>
      <c r="B1056" s="3" t="s">
        <v>404</v>
      </c>
      <c r="C1056" s="3" t="s">
        <v>5944</v>
      </c>
      <c r="D1056" s="3" t="s">
        <v>3706</v>
      </c>
      <c r="E1056" s="5">
        <v>306</v>
      </c>
      <c r="F1056" s="5">
        <v>98</v>
      </c>
      <c r="G1056" s="4">
        <f t="shared" si="16"/>
        <v>32.026143790849673</v>
      </c>
    </row>
    <row r="1057" spans="1:7" ht="21.9" customHeight="1" x14ac:dyDescent="0.35">
      <c r="A1057" s="2" t="s">
        <v>4685</v>
      </c>
      <c r="B1057" s="3" t="s">
        <v>404</v>
      </c>
      <c r="C1057" s="3" t="s">
        <v>5947</v>
      </c>
      <c r="D1057" s="3" t="s">
        <v>3748</v>
      </c>
      <c r="E1057" s="5">
        <v>1097</v>
      </c>
      <c r="F1057" s="5">
        <v>219</v>
      </c>
      <c r="G1057" s="4">
        <f t="shared" si="16"/>
        <v>19.963536918869647</v>
      </c>
    </row>
    <row r="1058" spans="1:7" ht="21.9" customHeight="1" x14ac:dyDescent="0.35">
      <c r="A1058" s="2" t="s">
        <v>4685</v>
      </c>
      <c r="B1058" s="3" t="s">
        <v>404</v>
      </c>
      <c r="C1058" s="3" t="s">
        <v>5942</v>
      </c>
      <c r="D1058" s="3" t="s">
        <v>3470</v>
      </c>
      <c r="E1058" s="5">
        <v>254</v>
      </c>
      <c r="F1058" s="5">
        <v>50</v>
      </c>
      <c r="G1058" s="4">
        <f t="shared" si="16"/>
        <v>19.685039370078741</v>
      </c>
    </row>
    <row r="1059" spans="1:7" ht="21.9" customHeight="1" x14ac:dyDescent="0.35">
      <c r="A1059" s="2" t="s">
        <v>4685</v>
      </c>
      <c r="B1059" s="3" t="s">
        <v>404</v>
      </c>
      <c r="C1059" s="3" t="s">
        <v>5945</v>
      </c>
      <c r="D1059" s="3" t="s">
        <v>1589</v>
      </c>
      <c r="E1059" s="5">
        <v>354</v>
      </c>
      <c r="F1059" s="5">
        <v>50</v>
      </c>
      <c r="G1059" s="4">
        <f t="shared" si="16"/>
        <v>14.124293785310735</v>
      </c>
    </row>
    <row r="1060" spans="1:7" ht="21.9" customHeight="1" x14ac:dyDescent="0.35">
      <c r="A1060" s="2" t="s">
        <v>4685</v>
      </c>
      <c r="B1060" s="3" t="s">
        <v>404</v>
      </c>
      <c r="C1060" s="3" t="s">
        <v>5943</v>
      </c>
      <c r="D1060" s="3" t="s">
        <v>3747</v>
      </c>
      <c r="E1060" s="5">
        <v>1420</v>
      </c>
      <c r="F1060" s="5">
        <v>143</v>
      </c>
      <c r="G1060" s="4">
        <f t="shared" si="16"/>
        <v>10.070422535211268</v>
      </c>
    </row>
    <row r="1061" spans="1:7" ht="21.9" customHeight="1" x14ac:dyDescent="0.35">
      <c r="A1061" s="2" t="s">
        <v>405</v>
      </c>
      <c r="B1061" s="3" t="s">
        <v>3182</v>
      </c>
      <c r="C1061" s="3" t="s">
        <v>5957</v>
      </c>
      <c r="D1061" s="3" t="s">
        <v>1020</v>
      </c>
      <c r="E1061" s="5">
        <v>434</v>
      </c>
      <c r="F1061" s="5">
        <v>357</v>
      </c>
      <c r="G1061" s="4">
        <f t="shared" si="16"/>
        <v>82.258064516129039</v>
      </c>
    </row>
    <row r="1062" spans="1:7" ht="21.9" customHeight="1" x14ac:dyDescent="0.35">
      <c r="A1062" s="2" t="s">
        <v>405</v>
      </c>
      <c r="B1062" s="3" t="s">
        <v>3182</v>
      </c>
      <c r="C1062" s="3" t="s">
        <v>5950</v>
      </c>
      <c r="D1062" s="3" t="s">
        <v>2863</v>
      </c>
      <c r="E1062" s="5">
        <v>398</v>
      </c>
      <c r="F1062" s="5">
        <v>301</v>
      </c>
      <c r="G1062" s="4">
        <f t="shared" si="16"/>
        <v>75.628140703517587</v>
      </c>
    </row>
    <row r="1063" spans="1:7" ht="21.9" customHeight="1" x14ac:dyDescent="0.35">
      <c r="A1063" s="2" t="s">
        <v>405</v>
      </c>
      <c r="B1063" s="3" t="s">
        <v>3182</v>
      </c>
      <c r="C1063" s="3" t="s">
        <v>5954</v>
      </c>
      <c r="D1063" s="3" t="s">
        <v>2864</v>
      </c>
      <c r="E1063" s="5">
        <v>444</v>
      </c>
      <c r="F1063" s="5">
        <v>331</v>
      </c>
      <c r="G1063" s="4">
        <f t="shared" si="16"/>
        <v>74.549549549549553</v>
      </c>
    </row>
    <row r="1064" spans="1:7" ht="21.9" customHeight="1" x14ac:dyDescent="0.35">
      <c r="A1064" s="2" t="s">
        <v>405</v>
      </c>
      <c r="B1064" s="3" t="s">
        <v>3182</v>
      </c>
      <c r="C1064" s="3" t="s">
        <v>5956</v>
      </c>
      <c r="D1064" s="3" t="s">
        <v>2563</v>
      </c>
      <c r="E1064" s="5">
        <v>433</v>
      </c>
      <c r="F1064" s="5">
        <v>311</v>
      </c>
      <c r="G1064" s="4">
        <f t="shared" si="16"/>
        <v>71.824480369515015</v>
      </c>
    </row>
    <row r="1065" spans="1:7" ht="21.9" customHeight="1" x14ac:dyDescent="0.35">
      <c r="A1065" s="2" t="s">
        <v>405</v>
      </c>
      <c r="B1065" s="3" t="s">
        <v>3182</v>
      </c>
      <c r="C1065" s="3" t="s">
        <v>5949</v>
      </c>
      <c r="D1065" s="3" t="s">
        <v>1332</v>
      </c>
      <c r="E1065" s="5">
        <v>354</v>
      </c>
      <c r="F1065" s="5">
        <v>249</v>
      </c>
      <c r="G1065" s="4">
        <f t="shared" si="16"/>
        <v>70.33898305084746</v>
      </c>
    </row>
    <row r="1066" spans="1:7" ht="21.9" customHeight="1" x14ac:dyDescent="0.35">
      <c r="A1066" s="2" t="s">
        <v>405</v>
      </c>
      <c r="B1066" s="3" t="s">
        <v>3182</v>
      </c>
      <c r="C1066" s="3" t="s">
        <v>5951</v>
      </c>
      <c r="D1066" s="3" t="s">
        <v>1590</v>
      </c>
      <c r="E1066" s="5">
        <v>552</v>
      </c>
      <c r="F1066" s="5">
        <v>358</v>
      </c>
      <c r="G1066" s="4">
        <f t="shared" si="16"/>
        <v>64.85507246376811</v>
      </c>
    </row>
    <row r="1067" spans="1:7" ht="21.9" customHeight="1" x14ac:dyDescent="0.35">
      <c r="A1067" s="2" t="s">
        <v>405</v>
      </c>
      <c r="B1067" s="3" t="s">
        <v>3182</v>
      </c>
      <c r="C1067" s="3" t="s">
        <v>5948</v>
      </c>
      <c r="D1067" s="3" t="s">
        <v>117</v>
      </c>
      <c r="E1067" s="5">
        <v>392</v>
      </c>
      <c r="F1067" s="5">
        <v>217</v>
      </c>
      <c r="G1067" s="4">
        <f t="shared" si="16"/>
        <v>55.357142857142861</v>
      </c>
    </row>
    <row r="1068" spans="1:7" ht="21.9" customHeight="1" x14ac:dyDescent="0.35">
      <c r="A1068" s="2" t="s">
        <v>405</v>
      </c>
      <c r="B1068" s="3" t="s">
        <v>3182</v>
      </c>
      <c r="C1068" s="3" t="s">
        <v>5953</v>
      </c>
      <c r="D1068" s="3" t="s">
        <v>2562</v>
      </c>
      <c r="E1068" s="5">
        <v>383</v>
      </c>
      <c r="F1068" s="5">
        <v>183</v>
      </c>
      <c r="G1068" s="4">
        <f t="shared" si="16"/>
        <v>47.780678851174933</v>
      </c>
    </row>
    <row r="1069" spans="1:7" ht="21.9" customHeight="1" x14ac:dyDescent="0.35">
      <c r="A1069" s="2" t="s">
        <v>405</v>
      </c>
      <c r="B1069" s="3" t="s">
        <v>3182</v>
      </c>
      <c r="C1069" s="3" t="s">
        <v>5955</v>
      </c>
      <c r="D1069" s="3" t="s">
        <v>4060</v>
      </c>
      <c r="E1069" s="5">
        <v>971</v>
      </c>
      <c r="F1069" s="5">
        <v>348</v>
      </c>
      <c r="G1069" s="4">
        <f t="shared" si="16"/>
        <v>35.839340885684862</v>
      </c>
    </row>
    <row r="1070" spans="1:7" ht="21.9" customHeight="1" x14ac:dyDescent="0.35">
      <c r="A1070" s="2" t="s">
        <v>405</v>
      </c>
      <c r="B1070" s="3" t="s">
        <v>3182</v>
      </c>
      <c r="C1070" s="3" t="s">
        <v>5952</v>
      </c>
      <c r="D1070" s="3" t="s">
        <v>4059</v>
      </c>
      <c r="E1070" s="5">
        <v>1388</v>
      </c>
      <c r="F1070" s="5">
        <v>494</v>
      </c>
      <c r="G1070" s="4">
        <f t="shared" si="16"/>
        <v>35.590778097982714</v>
      </c>
    </row>
    <row r="1071" spans="1:7" ht="21.9" customHeight="1" x14ac:dyDescent="0.35">
      <c r="A1071" s="2" t="s">
        <v>1591</v>
      </c>
      <c r="B1071" s="3" t="s">
        <v>2232</v>
      </c>
      <c r="C1071" s="3" t="s">
        <v>5962</v>
      </c>
      <c r="D1071" s="3" t="s">
        <v>2233</v>
      </c>
      <c r="E1071" s="5">
        <v>180</v>
      </c>
      <c r="F1071" s="5">
        <v>158</v>
      </c>
      <c r="G1071" s="4">
        <f t="shared" si="16"/>
        <v>87.777777777777771</v>
      </c>
    </row>
    <row r="1072" spans="1:7" ht="21.9" customHeight="1" x14ac:dyDescent="0.35">
      <c r="A1072" s="2" t="s">
        <v>1591</v>
      </c>
      <c r="B1072" s="3" t="s">
        <v>2232</v>
      </c>
      <c r="C1072" s="3" t="s">
        <v>5960</v>
      </c>
      <c r="D1072" s="3" t="s">
        <v>3725</v>
      </c>
      <c r="E1072" s="5">
        <v>555</v>
      </c>
      <c r="F1072" s="5">
        <v>445</v>
      </c>
      <c r="G1072" s="4">
        <f t="shared" si="16"/>
        <v>80.180180180180187</v>
      </c>
    </row>
    <row r="1073" spans="1:7" ht="21.9" customHeight="1" x14ac:dyDescent="0.35">
      <c r="A1073" s="2" t="s">
        <v>1591</v>
      </c>
      <c r="B1073" s="3" t="s">
        <v>2232</v>
      </c>
      <c r="C1073" s="3" t="s">
        <v>5961</v>
      </c>
      <c r="D1073" s="3" t="s">
        <v>2564</v>
      </c>
      <c r="E1073" s="5">
        <v>404</v>
      </c>
      <c r="F1073" s="5">
        <v>269</v>
      </c>
      <c r="G1073" s="4">
        <f t="shared" si="16"/>
        <v>66.584158415841586</v>
      </c>
    </row>
    <row r="1074" spans="1:7" ht="21.9" customHeight="1" x14ac:dyDescent="0.35">
      <c r="A1074" s="2" t="s">
        <v>1591</v>
      </c>
      <c r="B1074" s="3" t="s">
        <v>2232</v>
      </c>
      <c r="C1074" s="3" t="s">
        <v>5958</v>
      </c>
      <c r="D1074" s="3" t="s">
        <v>4350</v>
      </c>
      <c r="E1074" s="5">
        <v>611</v>
      </c>
      <c r="F1074" s="5">
        <v>347</v>
      </c>
      <c r="G1074" s="4">
        <f t="shared" si="16"/>
        <v>56.792144026186577</v>
      </c>
    </row>
    <row r="1075" spans="1:7" ht="21.9" customHeight="1" x14ac:dyDescent="0.35">
      <c r="A1075" s="2" t="s">
        <v>1591</v>
      </c>
      <c r="B1075" s="3" t="s">
        <v>2232</v>
      </c>
      <c r="C1075" s="3" t="s">
        <v>5959</v>
      </c>
      <c r="D1075" s="3" t="s">
        <v>1917</v>
      </c>
      <c r="E1075" s="5">
        <v>866</v>
      </c>
      <c r="F1075" s="5">
        <v>460</v>
      </c>
      <c r="G1075" s="4">
        <f t="shared" si="16"/>
        <v>53.11778290993071</v>
      </c>
    </row>
    <row r="1076" spans="1:7" ht="21.9" customHeight="1" x14ac:dyDescent="0.35">
      <c r="A1076" s="2" t="s">
        <v>2865</v>
      </c>
      <c r="B1076" s="3" t="s">
        <v>2565</v>
      </c>
      <c r="C1076" s="3" t="s">
        <v>5964</v>
      </c>
      <c r="D1076" s="3" t="s">
        <v>4061</v>
      </c>
      <c r="E1076" s="5">
        <v>251</v>
      </c>
      <c r="F1076" s="5">
        <v>230</v>
      </c>
      <c r="G1076" s="4">
        <f t="shared" si="16"/>
        <v>91.633466135458164</v>
      </c>
    </row>
    <row r="1077" spans="1:7" ht="21.9" customHeight="1" x14ac:dyDescent="0.35">
      <c r="A1077" s="2" t="s">
        <v>2865</v>
      </c>
      <c r="B1077" s="3" t="s">
        <v>2565</v>
      </c>
      <c r="C1077" s="3" t="s">
        <v>5970</v>
      </c>
      <c r="D1077" s="3" t="s">
        <v>4377</v>
      </c>
      <c r="E1077" s="5">
        <v>313</v>
      </c>
      <c r="F1077" s="5">
        <v>223</v>
      </c>
      <c r="G1077" s="4">
        <f t="shared" si="16"/>
        <v>71.246006389776369</v>
      </c>
    </row>
    <row r="1078" spans="1:7" ht="21.9" customHeight="1" x14ac:dyDescent="0.35">
      <c r="A1078" s="2" t="s">
        <v>2865</v>
      </c>
      <c r="B1078" s="3" t="s">
        <v>2565</v>
      </c>
      <c r="C1078" s="3" t="s">
        <v>5971</v>
      </c>
      <c r="D1078" s="3" t="s">
        <v>742</v>
      </c>
      <c r="E1078" s="5">
        <v>60</v>
      </c>
      <c r="F1078" s="5">
        <v>32</v>
      </c>
      <c r="G1078" s="4">
        <f t="shared" si="16"/>
        <v>53.333333333333336</v>
      </c>
    </row>
    <row r="1079" spans="1:7" ht="21.9" customHeight="1" x14ac:dyDescent="0.35">
      <c r="A1079" s="2" t="s">
        <v>2865</v>
      </c>
      <c r="B1079" s="3" t="s">
        <v>2565</v>
      </c>
      <c r="C1079" s="3" t="s">
        <v>5963</v>
      </c>
      <c r="D1079" s="3" t="s">
        <v>1021</v>
      </c>
      <c r="E1079" s="5">
        <v>241</v>
      </c>
      <c r="F1079" s="5">
        <v>108</v>
      </c>
      <c r="G1079" s="4">
        <f t="shared" si="16"/>
        <v>44.813278008298759</v>
      </c>
    </row>
    <row r="1080" spans="1:7" ht="21.9" customHeight="1" x14ac:dyDescent="0.35">
      <c r="A1080" s="2" t="s">
        <v>2865</v>
      </c>
      <c r="B1080" s="3" t="s">
        <v>2565</v>
      </c>
      <c r="C1080" s="3" t="s">
        <v>5965</v>
      </c>
      <c r="D1080" s="3" t="s">
        <v>964</v>
      </c>
      <c r="E1080" s="5">
        <v>232</v>
      </c>
      <c r="F1080" s="5">
        <v>67</v>
      </c>
      <c r="G1080" s="4">
        <f t="shared" si="16"/>
        <v>28.879310344827587</v>
      </c>
    </row>
    <row r="1081" spans="1:7" ht="21.9" customHeight="1" x14ac:dyDescent="0.35">
      <c r="A1081" s="2" t="s">
        <v>2865</v>
      </c>
      <c r="B1081" s="3" t="s">
        <v>2565</v>
      </c>
      <c r="C1081" s="3" t="s">
        <v>5966</v>
      </c>
      <c r="D1081" s="3" t="s">
        <v>3749</v>
      </c>
      <c r="E1081" s="5">
        <v>217</v>
      </c>
      <c r="F1081" s="5">
        <v>60</v>
      </c>
      <c r="G1081" s="4">
        <f t="shared" si="16"/>
        <v>27.649769585253459</v>
      </c>
    </row>
    <row r="1082" spans="1:7" ht="21.9" customHeight="1" x14ac:dyDescent="0.35">
      <c r="A1082" s="2" t="s">
        <v>2865</v>
      </c>
      <c r="B1082" s="3" t="s">
        <v>2565</v>
      </c>
      <c r="C1082" s="3" t="s">
        <v>5968</v>
      </c>
      <c r="D1082" s="3" t="s">
        <v>2566</v>
      </c>
      <c r="E1082" s="5">
        <v>355</v>
      </c>
      <c r="F1082" s="5">
        <v>76</v>
      </c>
      <c r="G1082" s="4">
        <f t="shared" si="16"/>
        <v>21.408450704225352</v>
      </c>
    </row>
    <row r="1083" spans="1:7" ht="21.9" customHeight="1" x14ac:dyDescent="0.35">
      <c r="A1083" s="2" t="s">
        <v>2865</v>
      </c>
      <c r="B1083" s="3" t="s">
        <v>2565</v>
      </c>
      <c r="C1083" s="3" t="s">
        <v>5969</v>
      </c>
      <c r="D1083" s="3" t="s">
        <v>4687</v>
      </c>
      <c r="E1083" s="5">
        <v>779</v>
      </c>
      <c r="F1083" s="5">
        <v>151</v>
      </c>
      <c r="G1083" s="4">
        <f t="shared" si="16"/>
        <v>19.383825417201543</v>
      </c>
    </row>
    <row r="1084" spans="1:7" ht="21.9" customHeight="1" x14ac:dyDescent="0.35">
      <c r="A1084" s="2" t="s">
        <v>2865</v>
      </c>
      <c r="B1084" s="3" t="s">
        <v>2565</v>
      </c>
      <c r="C1084" s="3" t="s">
        <v>5967</v>
      </c>
      <c r="D1084" s="3" t="s">
        <v>406</v>
      </c>
      <c r="E1084" s="5">
        <v>941</v>
      </c>
      <c r="F1084" s="5">
        <v>106</v>
      </c>
      <c r="G1084" s="4">
        <f t="shared" si="16"/>
        <v>11.26461211477152</v>
      </c>
    </row>
    <row r="1085" spans="1:7" ht="21.9" customHeight="1" x14ac:dyDescent="0.35">
      <c r="A1085" s="2" t="s">
        <v>1918</v>
      </c>
      <c r="B1085" s="3" t="s">
        <v>2866</v>
      </c>
      <c r="C1085" s="3" t="s">
        <v>5972</v>
      </c>
      <c r="D1085" s="3" t="s">
        <v>4062</v>
      </c>
      <c r="E1085" s="5">
        <v>1141</v>
      </c>
      <c r="F1085" s="5">
        <v>168</v>
      </c>
      <c r="G1085" s="4">
        <f t="shared" si="16"/>
        <v>14.723926380368098</v>
      </c>
    </row>
    <row r="1086" spans="1:7" ht="21.9" customHeight="1" x14ac:dyDescent="0.35">
      <c r="A1086" s="2" t="s">
        <v>1918</v>
      </c>
      <c r="B1086" s="3" t="s">
        <v>2866</v>
      </c>
      <c r="C1086" s="3" t="s">
        <v>5973</v>
      </c>
      <c r="D1086" s="3" t="s">
        <v>3471</v>
      </c>
      <c r="E1086" s="5">
        <v>1003</v>
      </c>
      <c r="F1086" s="5">
        <v>91</v>
      </c>
      <c r="G1086" s="4">
        <f t="shared" si="16"/>
        <v>9.0727816550348948</v>
      </c>
    </row>
    <row r="1087" spans="1:7" ht="21.9" customHeight="1" x14ac:dyDescent="0.35">
      <c r="A1087" s="2" t="s">
        <v>3183</v>
      </c>
      <c r="B1087" s="3" t="s">
        <v>2234</v>
      </c>
      <c r="C1087" s="3" t="s">
        <v>5975</v>
      </c>
      <c r="D1087" s="3" t="s">
        <v>1919</v>
      </c>
      <c r="E1087" s="5">
        <v>481</v>
      </c>
      <c r="F1087" s="5">
        <v>363</v>
      </c>
      <c r="G1087" s="4">
        <f t="shared" si="16"/>
        <v>75.467775467775468</v>
      </c>
    </row>
    <row r="1088" spans="1:7" ht="21.9" customHeight="1" x14ac:dyDescent="0.35">
      <c r="A1088" s="2" t="s">
        <v>3183</v>
      </c>
      <c r="B1088" s="3" t="s">
        <v>2234</v>
      </c>
      <c r="C1088" s="3" t="s">
        <v>5974</v>
      </c>
      <c r="D1088" s="3" t="s">
        <v>1022</v>
      </c>
      <c r="E1088" s="5">
        <v>497</v>
      </c>
      <c r="F1088" s="5">
        <v>134</v>
      </c>
      <c r="G1088" s="4">
        <f t="shared" si="16"/>
        <v>26.961770623742453</v>
      </c>
    </row>
    <row r="1089" spans="1:7" ht="21.9" customHeight="1" x14ac:dyDescent="0.35">
      <c r="A1089" s="2" t="s">
        <v>3184</v>
      </c>
      <c r="B1089" s="3" t="s">
        <v>1920</v>
      </c>
      <c r="C1089" s="3" t="s">
        <v>5978</v>
      </c>
      <c r="D1089" s="3" t="s">
        <v>4688</v>
      </c>
      <c r="E1089" s="5">
        <v>263</v>
      </c>
      <c r="F1089" s="5">
        <v>215</v>
      </c>
      <c r="G1089" s="4">
        <f t="shared" si="16"/>
        <v>81.749049429657788</v>
      </c>
    </row>
    <row r="1090" spans="1:7" ht="21.9" customHeight="1" x14ac:dyDescent="0.35">
      <c r="A1090" s="2" t="s">
        <v>3184</v>
      </c>
      <c r="B1090" s="3" t="s">
        <v>1920</v>
      </c>
      <c r="C1090" s="3" t="s">
        <v>5979</v>
      </c>
      <c r="D1090" s="3" t="s">
        <v>1333</v>
      </c>
      <c r="E1090" s="5">
        <v>413</v>
      </c>
      <c r="F1090" s="5">
        <v>329</v>
      </c>
      <c r="G1090" s="4">
        <f t="shared" ref="G1090:G1153" si="17">F1090/E1090*100</f>
        <v>79.66101694915254</v>
      </c>
    </row>
    <row r="1091" spans="1:7" ht="21.9" customHeight="1" x14ac:dyDescent="0.35">
      <c r="A1091" s="2" t="s">
        <v>3184</v>
      </c>
      <c r="B1091" s="3" t="s">
        <v>1920</v>
      </c>
      <c r="C1091" s="3" t="s">
        <v>5983</v>
      </c>
      <c r="D1091" s="3" t="s">
        <v>3750</v>
      </c>
      <c r="E1091" s="5">
        <v>410</v>
      </c>
      <c r="F1091" s="5">
        <v>314</v>
      </c>
      <c r="G1091" s="4">
        <f t="shared" si="17"/>
        <v>76.585365853658544</v>
      </c>
    </row>
    <row r="1092" spans="1:7" ht="21.9" customHeight="1" x14ac:dyDescent="0.35">
      <c r="A1092" s="2" t="s">
        <v>3184</v>
      </c>
      <c r="B1092" s="3" t="s">
        <v>1920</v>
      </c>
      <c r="C1092" s="3" t="s">
        <v>5977</v>
      </c>
      <c r="D1092" s="3" t="s">
        <v>1921</v>
      </c>
      <c r="E1092" s="5">
        <v>378</v>
      </c>
      <c r="F1092" s="5">
        <v>274</v>
      </c>
      <c r="G1092" s="4">
        <f t="shared" si="17"/>
        <v>72.486772486772495</v>
      </c>
    </row>
    <row r="1093" spans="1:7" ht="21.9" customHeight="1" x14ac:dyDescent="0.35">
      <c r="A1093" s="2" t="s">
        <v>3184</v>
      </c>
      <c r="B1093" s="3" t="s">
        <v>1920</v>
      </c>
      <c r="C1093" s="3" t="s">
        <v>5981</v>
      </c>
      <c r="D1093" s="3" t="s">
        <v>3734</v>
      </c>
      <c r="E1093" s="5">
        <v>395</v>
      </c>
      <c r="F1093" s="5">
        <v>277</v>
      </c>
      <c r="G1093" s="4">
        <f t="shared" si="17"/>
        <v>70.12658227848101</v>
      </c>
    </row>
    <row r="1094" spans="1:7" ht="21.9" customHeight="1" x14ac:dyDescent="0.35">
      <c r="A1094" s="2" t="s">
        <v>3184</v>
      </c>
      <c r="B1094" s="3" t="s">
        <v>1920</v>
      </c>
      <c r="C1094" s="3" t="s">
        <v>5985</v>
      </c>
      <c r="D1094" s="3" t="s">
        <v>4379</v>
      </c>
      <c r="E1094" s="5">
        <v>452</v>
      </c>
      <c r="F1094" s="5">
        <v>315</v>
      </c>
      <c r="G1094" s="4">
        <f t="shared" si="17"/>
        <v>69.690265486725664</v>
      </c>
    </row>
    <row r="1095" spans="1:7" ht="21.9" customHeight="1" x14ac:dyDescent="0.35">
      <c r="A1095" s="2" t="s">
        <v>3184</v>
      </c>
      <c r="B1095" s="3" t="s">
        <v>1920</v>
      </c>
      <c r="C1095" s="3" t="s">
        <v>5976</v>
      </c>
      <c r="D1095" s="3" t="s">
        <v>1023</v>
      </c>
      <c r="E1095" s="5">
        <v>348</v>
      </c>
      <c r="F1095" s="5">
        <v>224</v>
      </c>
      <c r="G1095" s="4">
        <f t="shared" si="17"/>
        <v>64.367816091954026</v>
      </c>
    </row>
    <row r="1096" spans="1:7" ht="21.9" customHeight="1" x14ac:dyDescent="0.35">
      <c r="A1096" s="2" t="s">
        <v>3184</v>
      </c>
      <c r="B1096" s="3" t="s">
        <v>1920</v>
      </c>
      <c r="C1096" s="3" t="s">
        <v>5982</v>
      </c>
      <c r="D1096" s="3" t="s">
        <v>4378</v>
      </c>
      <c r="E1096" s="5">
        <v>417</v>
      </c>
      <c r="F1096" s="5">
        <v>247</v>
      </c>
      <c r="G1096" s="4">
        <f t="shared" si="17"/>
        <v>59.232613908872899</v>
      </c>
    </row>
    <row r="1097" spans="1:7" ht="21.9" customHeight="1" x14ac:dyDescent="0.35">
      <c r="A1097" s="2" t="s">
        <v>3184</v>
      </c>
      <c r="B1097" s="3" t="s">
        <v>1920</v>
      </c>
      <c r="C1097" s="3" t="s">
        <v>5984</v>
      </c>
      <c r="D1097" s="3" t="s">
        <v>407</v>
      </c>
      <c r="E1097" s="5">
        <v>408</v>
      </c>
      <c r="F1097" s="5">
        <v>222</v>
      </c>
      <c r="G1097" s="4">
        <f t="shared" si="17"/>
        <v>54.411764705882348</v>
      </c>
    </row>
    <row r="1098" spans="1:7" ht="21.9" customHeight="1" x14ac:dyDescent="0.35">
      <c r="A1098" s="2" t="s">
        <v>3184</v>
      </c>
      <c r="B1098" s="3" t="s">
        <v>1920</v>
      </c>
      <c r="C1098" s="3" t="s">
        <v>5986</v>
      </c>
      <c r="D1098" s="3" t="s">
        <v>118</v>
      </c>
      <c r="E1098" s="5">
        <v>477</v>
      </c>
      <c r="F1098" s="5">
        <v>246</v>
      </c>
      <c r="G1098" s="4">
        <f t="shared" si="17"/>
        <v>51.572327044025158</v>
      </c>
    </row>
    <row r="1099" spans="1:7" ht="21.9" customHeight="1" x14ac:dyDescent="0.35">
      <c r="A1099" s="2" t="s">
        <v>3184</v>
      </c>
      <c r="B1099" s="3" t="s">
        <v>1920</v>
      </c>
      <c r="C1099" s="3" t="s">
        <v>5987</v>
      </c>
      <c r="D1099" s="3" t="s">
        <v>4064</v>
      </c>
      <c r="E1099" s="5">
        <v>250</v>
      </c>
      <c r="F1099" s="5">
        <v>103</v>
      </c>
      <c r="G1099" s="4">
        <f t="shared" si="17"/>
        <v>41.199999999999996</v>
      </c>
    </row>
    <row r="1100" spans="1:7" ht="21.9" customHeight="1" x14ac:dyDescent="0.35">
      <c r="A1100" s="2" t="s">
        <v>3184</v>
      </c>
      <c r="B1100" s="3" t="s">
        <v>1920</v>
      </c>
      <c r="C1100" s="3" t="s">
        <v>5980</v>
      </c>
      <c r="D1100" s="3" t="s">
        <v>4063</v>
      </c>
      <c r="E1100" s="5">
        <v>1459</v>
      </c>
      <c r="F1100" s="5">
        <v>353</v>
      </c>
      <c r="G1100" s="4">
        <f t="shared" si="17"/>
        <v>24.194653872515421</v>
      </c>
    </row>
    <row r="1101" spans="1:7" ht="21.9" customHeight="1" x14ac:dyDescent="0.35">
      <c r="A1101" s="2" t="s">
        <v>4380</v>
      </c>
      <c r="B1101" s="3" t="s">
        <v>3751</v>
      </c>
      <c r="C1101" s="3" t="s">
        <v>5989</v>
      </c>
      <c r="D1101" s="3" t="s">
        <v>1024</v>
      </c>
      <c r="E1101" s="5">
        <v>84</v>
      </c>
      <c r="F1101" s="5">
        <v>73</v>
      </c>
      <c r="G1101" s="4">
        <f t="shared" si="17"/>
        <v>86.904761904761912</v>
      </c>
    </row>
    <row r="1102" spans="1:7" ht="21.9" customHeight="1" x14ac:dyDescent="0.35">
      <c r="A1102" s="2" t="s">
        <v>4380</v>
      </c>
      <c r="B1102" s="3" t="s">
        <v>3751</v>
      </c>
      <c r="C1102" s="3" t="s">
        <v>5990</v>
      </c>
      <c r="D1102" s="3" t="s">
        <v>4381</v>
      </c>
      <c r="E1102" s="5">
        <v>151</v>
      </c>
      <c r="F1102" s="5">
        <v>123</v>
      </c>
      <c r="G1102" s="4">
        <f t="shared" si="17"/>
        <v>81.456953642384107</v>
      </c>
    </row>
    <row r="1103" spans="1:7" ht="21.9" customHeight="1" x14ac:dyDescent="0.35">
      <c r="A1103" s="2" t="s">
        <v>4380</v>
      </c>
      <c r="B1103" s="3" t="s">
        <v>3751</v>
      </c>
      <c r="C1103" s="3" t="s">
        <v>5988</v>
      </c>
      <c r="D1103" s="3" t="s">
        <v>3752</v>
      </c>
      <c r="E1103" s="5">
        <v>152</v>
      </c>
      <c r="F1103" s="5">
        <v>80</v>
      </c>
      <c r="G1103" s="4">
        <f t="shared" si="17"/>
        <v>52.631578947368418</v>
      </c>
    </row>
    <row r="1104" spans="1:7" ht="21.9" customHeight="1" x14ac:dyDescent="0.35">
      <c r="A1104" s="2" t="s">
        <v>4380</v>
      </c>
      <c r="B1104" s="3" t="s">
        <v>3751</v>
      </c>
      <c r="C1104" s="3" t="s">
        <v>5991</v>
      </c>
      <c r="D1104" s="3" t="s">
        <v>1334</v>
      </c>
      <c r="E1104" s="5">
        <v>57</v>
      </c>
      <c r="F1104" s="5">
        <v>29</v>
      </c>
      <c r="G1104" s="4">
        <f t="shared" si="17"/>
        <v>50.877192982456144</v>
      </c>
    </row>
    <row r="1105" spans="1:7" ht="21.9" customHeight="1" x14ac:dyDescent="0.35">
      <c r="A1105" s="2" t="s">
        <v>3472</v>
      </c>
      <c r="B1105" s="3" t="s">
        <v>3753</v>
      </c>
      <c r="C1105" s="3" t="s">
        <v>5993</v>
      </c>
      <c r="D1105" s="3" t="s">
        <v>1592</v>
      </c>
      <c r="E1105" s="5">
        <v>511</v>
      </c>
      <c r="F1105" s="5">
        <v>457</v>
      </c>
      <c r="G1105" s="4">
        <f t="shared" si="17"/>
        <v>89.432485322896284</v>
      </c>
    </row>
    <row r="1106" spans="1:7" ht="21.9" customHeight="1" x14ac:dyDescent="0.35">
      <c r="A1106" s="2" t="s">
        <v>3472</v>
      </c>
      <c r="B1106" s="3" t="s">
        <v>3753</v>
      </c>
      <c r="C1106" s="3" t="s">
        <v>5994</v>
      </c>
      <c r="D1106" s="3" t="s">
        <v>2567</v>
      </c>
      <c r="E1106" s="5">
        <v>395</v>
      </c>
      <c r="F1106" s="5">
        <v>306</v>
      </c>
      <c r="G1106" s="4">
        <f t="shared" si="17"/>
        <v>77.468354430379748</v>
      </c>
    </row>
    <row r="1107" spans="1:7" ht="21.9" customHeight="1" x14ac:dyDescent="0.35">
      <c r="A1107" s="2" t="s">
        <v>3472</v>
      </c>
      <c r="B1107" s="3" t="s">
        <v>3753</v>
      </c>
      <c r="C1107" s="3" t="s">
        <v>5995</v>
      </c>
      <c r="D1107" s="3" t="s">
        <v>743</v>
      </c>
      <c r="E1107" s="5">
        <v>542</v>
      </c>
      <c r="F1107" s="5">
        <v>399</v>
      </c>
      <c r="G1107" s="4">
        <f t="shared" si="17"/>
        <v>73.616236162361631</v>
      </c>
    </row>
    <row r="1108" spans="1:7" ht="21.9" customHeight="1" x14ac:dyDescent="0.35">
      <c r="A1108" s="2" t="s">
        <v>3472</v>
      </c>
      <c r="B1108" s="3" t="s">
        <v>3753</v>
      </c>
      <c r="C1108" s="3" t="s">
        <v>5992</v>
      </c>
      <c r="D1108" s="3" t="s">
        <v>3473</v>
      </c>
      <c r="E1108" s="5">
        <v>500</v>
      </c>
      <c r="F1108" s="5">
        <v>301</v>
      </c>
      <c r="G1108" s="4">
        <f t="shared" si="17"/>
        <v>60.199999999999996</v>
      </c>
    </row>
    <row r="1109" spans="1:7" ht="21.9" customHeight="1" x14ac:dyDescent="0.35">
      <c r="A1109" s="2" t="s">
        <v>4689</v>
      </c>
      <c r="B1109" s="3" t="s">
        <v>4065</v>
      </c>
      <c r="C1109" s="3" t="s">
        <v>6002</v>
      </c>
      <c r="D1109" s="3" t="s">
        <v>4066</v>
      </c>
      <c r="E1109" s="5">
        <v>58</v>
      </c>
      <c r="F1109" s="5">
        <v>38</v>
      </c>
      <c r="G1109" s="4">
        <f t="shared" si="17"/>
        <v>65.517241379310349</v>
      </c>
    </row>
    <row r="1110" spans="1:7" ht="21.9" customHeight="1" x14ac:dyDescent="0.35">
      <c r="A1110" s="2" t="s">
        <v>4689</v>
      </c>
      <c r="B1110" s="3" t="s">
        <v>4065</v>
      </c>
      <c r="C1110" s="3" t="s">
        <v>6001</v>
      </c>
      <c r="D1110" s="3" t="s">
        <v>3129</v>
      </c>
      <c r="E1110" s="5">
        <v>213</v>
      </c>
      <c r="F1110" s="5">
        <v>118</v>
      </c>
      <c r="G1110" s="4">
        <f t="shared" si="17"/>
        <v>55.399061032863848</v>
      </c>
    </row>
    <row r="1111" spans="1:7" ht="21.9" customHeight="1" x14ac:dyDescent="0.35">
      <c r="A1111" s="2" t="s">
        <v>4689</v>
      </c>
      <c r="B1111" s="3" t="s">
        <v>4065</v>
      </c>
      <c r="C1111" s="3" t="s">
        <v>5997</v>
      </c>
      <c r="D1111" s="3" t="s">
        <v>964</v>
      </c>
      <c r="E1111" s="5">
        <v>209</v>
      </c>
      <c r="F1111" s="5">
        <v>81</v>
      </c>
      <c r="G1111" s="4">
        <f t="shared" si="17"/>
        <v>38.755980861244019</v>
      </c>
    </row>
    <row r="1112" spans="1:7" ht="21.9" customHeight="1" x14ac:dyDescent="0.35">
      <c r="A1112" s="2" t="s">
        <v>4689</v>
      </c>
      <c r="B1112" s="3" t="s">
        <v>4065</v>
      </c>
      <c r="C1112" s="3" t="s">
        <v>6000</v>
      </c>
      <c r="D1112" s="3" t="s">
        <v>3474</v>
      </c>
      <c r="E1112" s="5">
        <v>200</v>
      </c>
      <c r="F1112" s="5">
        <v>69</v>
      </c>
      <c r="G1112" s="4">
        <f t="shared" si="17"/>
        <v>34.5</v>
      </c>
    </row>
    <row r="1113" spans="1:7" ht="21.9" customHeight="1" x14ac:dyDescent="0.35">
      <c r="A1113" s="2" t="s">
        <v>4689</v>
      </c>
      <c r="B1113" s="3" t="s">
        <v>4065</v>
      </c>
      <c r="C1113" s="3" t="s">
        <v>5999</v>
      </c>
      <c r="D1113" s="3" t="s">
        <v>4350</v>
      </c>
      <c r="E1113" s="5">
        <v>430</v>
      </c>
      <c r="F1113" s="5">
        <v>127</v>
      </c>
      <c r="G1113" s="4">
        <f t="shared" si="17"/>
        <v>29.534883720930232</v>
      </c>
    </row>
    <row r="1114" spans="1:7" ht="21.9" customHeight="1" x14ac:dyDescent="0.35">
      <c r="A1114" s="2" t="s">
        <v>4689</v>
      </c>
      <c r="B1114" s="3" t="s">
        <v>4065</v>
      </c>
      <c r="C1114" s="3" t="s">
        <v>5996</v>
      </c>
      <c r="D1114" s="3" t="s">
        <v>4369</v>
      </c>
      <c r="E1114" s="5">
        <v>196</v>
      </c>
      <c r="F1114" s="5">
        <v>53</v>
      </c>
      <c r="G1114" s="4">
        <f t="shared" si="17"/>
        <v>27.040816326530614</v>
      </c>
    </row>
    <row r="1115" spans="1:7" ht="21.9" customHeight="1" x14ac:dyDescent="0.35">
      <c r="A1115" s="2" t="s">
        <v>4689</v>
      </c>
      <c r="B1115" s="3" t="s">
        <v>4065</v>
      </c>
      <c r="C1115" s="3" t="s">
        <v>5998</v>
      </c>
      <c r="D1115" s="3" t="s">
        <v>744</v>
      </c>
      <c r="E1115" s="5">
        <v>738</v>
      </c>
      <c r="F1115" s="5">
        <v>169</v>
      </c>
      <c r="G1115" s="4">
        <f t="shared" si="17"/>
        <v>22.899728997289973</v>
      </c>
    </row>
    <row r="1116" spans="1:7" ht="21.9" customHeight="1" x14ac:dyDescent="0.35">
      <c r="A1116" s="2" t="s">
        <v>1025</v>
      </c>
      <c r="B1116" s="3" t="s">
        <v>3754</v>
      </c>
      <c r="C1116" s="3" t="s">
        <v>6004</v>
      </c>
      <c r="D1116" s="3" t="s">
        <v>408</v>
      </c>
      <c r="E1116" s="5">
        <v>472</v>
      </c>
      <c r="F1116" s="5">
        <v>254</v>
      </c>
      <c r="G1116" s="4">
        <f t="shared" si="17"/>
        <v>53.813559322033896</v>
      </c>
    </row>
    <row r="1117" spans="1:7" ht="21.9" customHeight="1" x14ac:dyDescent="0.35">
      <c r="A1117" s="2" t="s">
        <v>1025</v>
      </c>
      <c r="B1117" s="3" t="s">
        <v>3754</v>
      </c>
      <c r="C1117" s="3" t="s">
        <v>6006</v>
      </c>
      <c r="D1117" s="3" t="s">
        <v>4690</v>
      </c>
      <c r="E1117" s="5">
        <v>462</v>
      </c>
      <c r="F1117" s="5">
        <v>242</v>
      </c>
      <c r="G1117" s="4">
        <f t="shared" si="17"/>
        <v>52.380952380952387</v>
      </c>
    </row>
    <row r="1118" spans="1:7" ht="21.9" customHeight="1" x14ac:dyDescent="0.35">
      <c r="A1118" s="2" t="s">
        <v>1025</v>
      </c>
      <c r="B1118" s="3" t="s">
        <v>3754</v>
      </c>
      <c r="C1118" s="3" t="s">
        <v>6003</v>
      </c>
      <c r="D1118" s="3" t="s">
        <v>1026</v>
      </c>
      <c r="E1118" s="5">
        <v>447</v>
      </c>
      <c r="F1118" s="5">
        <v>187</v>
      </c>
      <c r="G1118" s="4">
        <f t="shared" si="17"/>
        <v>41.834451901565991</v>
      </c>
    </row>
    <row r="1119" spans="1:7" ht="21.9" customHeight="1" x14ac:dyDescent="0.35">
      <c r="A1119" s="2" t="s">
        <v>1025</v>
      </c>
      <c r="B1119" s="3" t="s">
        <v>3754</v>
      </c>
      <c r="C1119" s="3" t="s">
        <v>6005</v>
      </c>
      <c r="D1119" s="3" t="s">
        <v>2819</v>
      </c>
      <c r="E1119" s="5">
        <v>513</v>
      </c>
      <c r="F1119" s="5">
        <v>83</v>
      </c>
      <c r="G1119" s="4">
        <f t="shared" si="17"/>
        <v>16.179337231968809</v>
      </c>
    </row>
    <row r="1120" spans="1:7" ht="21.9" customHeight="1" x14ac:dyDescent="0.35">
      <c r="A1120" s="2" t="s">
        <v>1593</v>
      </c>
      <c r="B1120" s="3" t="s">
        <v>3755</v>
      </c>
      <c r="C1120" s="3" t="s">
        <v>6011</v>
      </c>
      <c r="D1120" s="3" t="s">
        <v>4382</v>
      </c>
      <c r="E1120" s="5">
        <v>112</v>
      </c>
      <c r="F1120" s="5">
        <v>87</v>
      </c>
      <c r="G1120" s="4">
        <f t="shared" si="17"/>
        <v>77.678571428571431</v>
      </c>
    </row>
    <row r="1121" spans="1:7" ht="21.9" customHeight="1" x14ac:dyDescent="0.35">
      <c r="A1121" s="2" t="s">
        <v>1593</v>
      </c>
      <c r="B1121" s="3" t="s">
        <v>3755</v>
      </c>
      <c r="C1121" s="3" t="s">
        <v>6007</v>
      </c>
      <c r="D1121" s="3" t="s">
        <v>4067</v>
      </c>
      <c r="E1121" s="5">
        <v>813</v>
      </c>
      <c r="F1121" s="5">
        <v>137</v>
      </c>
      <c r="G1121" s="4">
        <f t="shared" si="17"/>
        <v>16.851168511685117</v>
      </c>
    </row>
    <row r="1122" spans="1:7" ht="21.9" customHeight="1" x14ac:dyDescent="0.35">
      <c r="A1122" s="2" t="s">
        <v>1593</v>
      </c>
      <c r="B1122" s="3" t="s">
        <v>3755</v>
      </c>
      <c r="C1122" s="3" t="s">
        <v>6010</v>
      </c>
      <c r="D1122" s="3" t="s">
        <v>3185</v>
      </c>
      <c r="E1122" s="5">
        <v>891</v>
      </c>
      <c r="F1122" s="5">
        <v>128</v>
      </c>
      <c r="G1122" s="4">
        <f t="shared" si="17"/>
        <v>14.365881032547701</v>
      </c>
    </row>
    <row r="1123" spans="1:7" ht="21.9" customHeight="1" x14ac:dyDescent="0.35">
      <c r="A1123" s="2" t="s">
        <v>1593</v>
      </c>
      <c r="B1123" s="3" t="s">
        <v>3755</v>
      </c>
      <c r="C1123" s="3" t="s">
        <v>6009</v>
      </c>
      <c r="D1123" s="3" t="s">
        <v>4691</v>
      </c>
      <c r="E1123" s="5">
        <v>959</v>
      </c>
      <c r="F1123" s="5">
        <v>120</v>
      </c>
      <c r="G1123" s="4">
        <f t="shared" si="17"/>
        <v>12.513034410844631</v>
      </c>
    </row>
    <row r="1124" spans="1:7" ht="21.9" customHeight="1" x14ac:dyDescent="0.35">
      <c r="A1124" s="2" t="s">
        <v>1593</v>
      </c>
      <c r="B1124" s="3" t="s">
        <v>3755</v>
      </c>
      <c r="C1124" s="3" t="s">
        <v>6008</v>
      </c>
      <c r="D1124" s="3" t="s">
        <v>3475</v>
      </c>
      <c r="E1124" s="5">
        <v>1500</v>
      </c>
      <c r="F1124" s="5">
        <v>75</v>
      </c>
      <c r="G1124" s="4">
        <f t="shared" si="17"/>
        <v>5</v>
      </c>
    </row>
    <row r="1125" spans="1:7" ht="21.9" customHeight="1" x14ac:dyDescent="0.35">
      <c r="A1125" s="2" t="s">
        <v>2867</v>
      </c>
      <c r="B1125" s="3" t="s">
        <v>4068</v>
      </c>
      <c r="C1125" s="3" t="s">
        <v>6012</v>
      </c>
      <c r="D1125" s="3" t="s">
        <v>1335</v>
      </c>
      <c r="E1125" s="5">
        <v>480</v>
      </c>
      <c r="F1125" s="5">
        <v>315</v>
      </c>
      <c r="G1125" s="4">
        <f t="shared" si="17"/>
        <v>65.625</v>
      </c>
    </row>
    <row r="1126" spans="1:7" ht="21.9" customHeight="1" x14ac:dyDescent="0.35">
      <c r="A1126" s="2" t="s">
        <v>2867</v>
      </c>
      <c r="B1126" s="3" t="s">
        <v>4068</v>
      </c>
      <c r="C1126" s="3" t="s">
        <v>6013</v>
      </c>
      <c r="D1126" s="3" t="s">
        <v>4383</v>
      </c>
      <c r="E1126" s="5">
        <v>893</v>
      </c>
      <c r="F1126" s="5">
        <v>410</v>
      </c>
      <c r="G1126" s="4">
        <f t="shared" si="17"/>
        <v>45.912653975363945</v>
      </c>
    </row>
    <row r="1127" spans="1:7" ht="21.9" customHeight="1" x14ac:dyDescent="0.35">
      <c r="A1127" s="2" t="s">
        <v>2867</v>
      </c>
      <c r="B1127" s="3" t="s">
        <v>4068</v>
      </c>
      <c r="C1127" s="3" t="s">
        <v>6014</v>
      </c>
      <c r="D1127" s="3" t="s">
        <v>4384</v>
      </c>
      <c r="E1127" s="5">
        <v>60</v>
      </c>
      <c r="F1127" s="5">
        <v>18</v>
      </c>
      <c r="G1127" s="4">
        <f t="shared" si="17"/>
        <v>30</v>
      </c>
    </row>
    <row r="1128" spans="1:7" ht="21.9" customHeight="1" x14ac:dyDescent="0.35">
      <c r="A1128" s="2" t="s">
        <v>1922</v>
      </c>
      <c r="B1128" s="3" t="s">
        <v>1027</v>
      </c>
      <c r="C1128" s="3" t="s">
        <v>6015</v>
      </c>
      <c r="D1128" s="3" t="s">
        <v>1594</v>
      </c>
      <c r="E1128" s="5">
        <v>342</v>
      </c>
      <c r="F1128" s="5">
        <v>197</v>
      </c>
      <c r="G1128" s="4">
        <f t="shared" si="17"/>
        <v>57.602339181286553</v>
      </c>
    </row>
    <row r="1129" spans="1:7" ht="21.9" customHeight="1" x14ac:dyDescent="0.35">
      <c r="A1129" s="2" t="s">
        <v>1922</v>
      </c>
      <c r="B1129" s="3" t="s">
        <v>1027</v>
      </c>
      <c r="C1129" s="3" t="s">
        <v>6020</v>
      </c>
      <c r="D1129" s="3" t="s">
        <v>2568</v>
      </c>
      <c r="E1129" s="5">
        <v>408</v>
      </c>
      <c r="F1129" s="5">
        <v>222</v>
      </c>
      <c r="G1129" s="4">
        <f t="shared" si="17"/>
        <v>54.411764705882348</v>
      </c>
    </row>
    <row r="1130" spans="1:7" ht="21.9" customHeight="1" x14ac:dyDescent="0.35">
      <c r="A1130" s="2" t="s">
        <v>1922</v>
      </c>
      <c r="B1130" s="3" t="s">
        <v>1027</v>
      </c>
      <c r="C1130" s="3" t="s">
        <v>6018</v>
      </c>
      <c r="D1130" s="3" t="s">
        <v>2868</v>
      </c>
      <c r="E1130" s="5">
        <v>507</v>
      </c>
      <c r="F1130" s="5">
        <v>180</v>
      </c>
      <c r="G1130" s="4">
        <f t="shared" si="17"/>
        <v>35.502958579881657</v>
      </c>
    </row>
    <row r="1131" spans="1:7" ht="21.9" customHeight="1" x14ac:dyDescent="0.35">
      <c r="A1131" s="2" t="s">
        <v>1922</v>
      </c>
      <c r="B1131" s="3" t="s">
        <v>1027</v>
      </c>
      <c r="C1131" s="3" t="s">
        <v>6019</v>
      </c>
      <c r="D1131" s="3" t="s">
        <v>4693</v>
      </c>
      <c r="E1131" s="5">
        <v>246</v>
      </c>
      <c r="F1131" s="5">
        <v>76</v>
      </c>
      <c r="G1131" s="4">
        <f t="shared" si="17"/>
        <v>30.894308943089431</v>
      </c>
    </row>
    <row r="1132" spans="1:7" ht="21.9" customHeight="1" x14ac:dyDescent="0.35">
      <c r="A1132" s="2" t="s">
        <v>1922</v>
      </c>
      <c r="B1132" s="3" t="s">
        <v>1027</v>
      </c>
      <c r="C1132" s="3" t="s">
        <v>6017</v>
      </c>
      <c r="D1132" s="3" t="s">
        <v>3756</v>
      </c>
      <c r="E1132" s="5">
        <v>808</v>
      </c>
      <c r="F1132" s="5">
        <v>146</v>
      </c>
      <c r="G1132" s="4">
        <f t="shared" si="17"/>
        <v>18.06930693069307</v>
      </c>
    </row>
    <row r="1133" spans="1:7" ht="21.9" customHeight="1" x14ac:dyDescent="0.35">
      <c r="A1133" s="2" t="s">
        <v>1922</v>
      </c>
      <c r="B1133" s="3" t="s">
        <v>1027</v>
      </c>
      <c r="C1133" s="3" t="s">
        <v>6016</v>
      </c>
      <c r="D1133" s="3" t="s">
        <v>4692</v>
      </c>
      <c r="E1133" s="5">
        <v>1094</v>
      </c>
      <c r="F1133" s="5">
        <v>83</v>
      </c>
      <c r="G1133" s="4">
        <f t="shared" si="17"/>
        <v>7.5868372943327236</v>
      </c>
    </row>
    <row r="1134" spans="1:7" ht="21.9" customHeight="1" x14ac:dyDescent="0.35">
      <c r="A1134" s="2" t="s">
        <v>3186</v>
      </c>
      <c r="B1134" s="3" t="s">
        <v>119</v>
      </c>
      <c r="C1134" s="3" t="s">
        <v>6023</v>
      </c>
      <c r="D1134" s="3" t="s">
        <v>992</v>
      </c>
      <c r="E1134" s="5">
        <v>626</v>
      </c>
      <c r="F1134" s="5">
        <v>85</v>
      </c>
      <c r="G1134" s="4">
        <f t="shared" si="17"/>
        <v>13.578274760383385</v>
      </c>
    </row>
    <row r="1135" spans="1:7" ht="21.9" customHeight="1" x14ac:dyDescent="0.35">
      <c r="A1135" s="2" t="s">
        <v>3186</v>
      </c>
      <c r="B1135" s="3" t="s">
        <v>119</v>
      </c>
      <c r="C1135" s="3" t="s">
        <v>6022</v>
      </c>
      <c r="D1135" s="3" t="s">
        <v>1028</v>
      </c>
      <c r="E1135" s="5">
        <v>1867</v>
      </c>
      <c r="F1135" s="5">
        <v>126</v>
      </c>
      <c r="G1135" s="4">
        <f t="shared" si="17"/>
        <v>6.7487948580610606</v>
      </c>
    </row>
    <row r="1136" spans="1:7" ht="21.9" customHeight="1" x14ac:dyDescent="0.35">
      <c r="A1136" s="2" t="s">
        <v>3186</v>
      </c>
      <c r="B1136" s="3" t="s">
        <v>119</v>
      </c>
      <c r="C1136" s="3" t="s">
        <v>6021</v>
      </c>
      <c r="D1136" s="3" t="s">
        <v>4385</v>
      </c>
      <c r="E1136" s="5">
        <v>1410</v>
      </c>
      <c r="F1136" s="5">
        <v>72</v>
      </c>
      <c r="G1136" s="4">
        <f t="shared" si="17"/>
        <v>5.1063829787234036</v>
      </c>
    </row>
    <row r="1137" spans="1:7" ht="21.9" customHeight="1" x14ac:dyDescent="0.35">
      <c r="A1137" s="2" t="s">
        <v>3186</v>
      </c>
      <c r="B1137" s="3" t="s">
        <v>119</v>
      </c>
      <c r="C1137" s="3" t="s">
        <v>6025</v>
      </c>
      <c r="D1137" s="3" t="s">
        <v>1923</v>
      </c>
      <c r="E1137" s="5">
        <v>258</v>
      </c>
      <c r="F1137" s="5">
        <v>10</v>
      </c>
      <c r="G1137" s="4">
        <f t="shared" si="17"/>
        <v>3.8759689922480618</v>
      </c>
    </row>
    <row r="1138" spans="1:7" ht="21.9" customHeight="1" x14ac:dyDescent="0.35">
      <c r="A1138" s="2" t="s">
        <v>3186</v>
      </c>
      <c r="B1138" s="3" t="s">
        <v>119</v>
      </c>
      <c r="C1138" s="3" t="s">
        <v>6024</v>
      </c>
      <c r="D1138" s="3" t="s">
        <v>4694</v>
      </c>
      <c r="E1138" s="5">
        <v>504</v>
      </c>
      <c r="F1138" s="5">
        <v>1</v>
      </c>
      <c r="G1138" s="4">
        <f t="shared" si="17"/>
        <v>0.1984126984126984</v>
      </c>
    </row>
    <row r="1139" spans="1:7" ht="21.9" customHeight="1" x14ac:dyDescent="0.35">
      <c r="A1139" s="2" t="s">
        <v>4386</v>
      </c>
      <c r="B1139" s="3" t="s">
        <v>4387</v>
      </c>
      <c r="C1139" s="3" t="s">
        <v>6026</v>
      </c>
      <c r="D1139" s="3" t="s">
        <v>120</v>
      </c>
      <c r="E1139" s="5">
        <v>1575</v>
      </c>
      <c r="F1139" s="5">
        <v>259</v>
      </c>
      <c r="G1139" s="4">
        <f t="shared" si="17"/>
        <v>16.444444444444446</v>
      </c>
    </row>
    <row r="1140" spans="1:7" ht="21.9" customHeight="1" x14ac:dyDescent="0.35">
      <c r="A1140" s="2" t="s">
        <v>4386</v>
      </c>
      <c r="B1140" s="3" t="s">
        <v>4387</v>
      </c>
      <c r="C1140" s="3" t="s">
        <v>6028</v>
      </c>
      <c r="D1140" s="3" t="s">
        <v>745</v>
      </c>
      <c r="E1140" s="5">
        <v>1263</v>
      </c>
      <c r="F1140" s="5">
        <v>124</v>
      </c>
      <c r="G1140" s="4">
        <f t="shared" si="17"/>
        <v>9.8178939034045918</v>
      </c>
    </row>
    <row r="1141" spans="1:7" ht="21.9" customHeight="1" x14ac:dyDescent="0.35">
      <c r="A1141" s="2" t="s">
        <v>4386</v>
      </c>
      <c r="B1141" s="3" t="s">
        <v>4387</v>
      </c>
      <c r="C1141" s="3" t="s">
        <v>6027</v>
      </c>
      <c r="D1141" s="3" t="s">
        <v>1595</v>
      </c>
      <c r="E1141" s="5">
        <v>1461</v>
      </c>
      <c r="F1141" s="5">
        <v>124</v>
      </c>
      <c r="G1141" s="4">
        <f t="shared" si="17"/>
        <v>8.4873374401095152</v>
      </c>
    </row>
    <row r="1142" spans="1:7" ht="21.9" customHeight="1" x14ac:dyDescent="0.35">
      <c r="A1142" s="2" t="s">
        <v>4388</v>
      </c>
      <c r="B1142" s="3" t="s">
        <v>2235</v>
      </c>
      <c r="C1142" s="3" t="s">
        <v>6030</v>
      </c>
      <c r="D1142" s="3" t="s">
        <v>4389</v>
      </c>
      <c r="E1142" s="5">
        <v>579</v>
      </c>
      <c r="F1142" s="5">
        <v>167</v>
      </c>
      <c r="G1142" s="4">
        <f t="shared" si="17"/>
        <v>28.842832469775477</v>
      </c>
    </row>
    <row r="1143" spans="1:7" ht="21.9" customHeight="1" x14ac:dyDescent="0.35">
      <c r="A1143" s="2" t="s">
        <v>4388</v>
      </c>
      <c r="B1143" s="3" t="s">
        <v>2235</v>
      </c>
      <c r="C1143" s="3" t="s">
        <v>6032</v>
      </c>
      <c r="D1143" s="3" t="s">
        <v>2869</v>
      </c>
      <c r="E1143" s="5">
        <v>230</v>
      </c>
      <c r="F1143" s="5">
        <v>58</v>
      </c>
      <c r="G1143" s="4">
        <f t="shared" si="17"/>
        <v>25.217391304347824</v>
      </c>
    </row>
    <row r="1144" spans="1:7" ht="21.9" customHeight="1" x14ac:dyDescent="0.35">
      <c r="A1144" s="2" t="s">
        <v>4388</v>
      </c>
      <c r="B1144" s="3" t="s">
        <v>2235</v>
      </c>
      <c r="C1144" s="3" t="s">
        <v>6031</v>
      </c>
      <c r="D1144" s="3" t="s">
        <v>3757</v>
      </c>
      <c r="E1144" s="5">
        <v>656</v>
      </c>
      <c r="F1144" s="5">
        <v>164</v>
      </c>
      <c r="G1144" s="4">
        <f t="shared" si="17"/>
        <v>25</v>
      </c>
    </row>
    <row r="1145" spans="1:7" ht="21.9" customHeight="1" x14ac:dyDescent="0.35">
      <c r="A1145" s="2" t="s">
        <v>4388</v>
      </c>
      <c r="B1145" s="3" t="s">
        <v>2235</v>
      </c>
      <c r="C1145" s="3" t="s">
        <v>6029</v>
      </c>
      <c r="D1145" s="3" t="s">
        <v>746</v>
      </c>
      <c r="E1145" s="5">
        <v>726</v>
      </c>
      <c r="F1145" s="5">
        <v>44</v>
      </c>
      <c r="G1145" s="4">
        <f t="shared" si="17"/>
        <v>6.0606060606060606</v>
      </c>
    </row>
    <row r="1146" spans="1:7" ht="21.9" customHeight="1" x14ac:dyDescent="0.35">
      <c r="A1146" s="2" t="s">
        <v>747</v>
      </c>
      <c r="B1146" s="3" t="s">
        <v>121</v>
      </c>
      <c r="C1146" s="3" t="s">
        <v>6033</v>
      </c>
      <c r="D1146" s="3" t="s">
        <v>2870</v>
      </c>
      <c r="E1146" s="5">
        <v>194</v>
      </c>
      <c r="F1146" s="5">
        <v>104</v>
      </c>
      <c r="G1146" s="4">
        <f t="shared" si="17"/>
        <v>53.608247422680414</v>
      </c>
    </row>
    <row r="1147" spans="1:7" ht="21.9" customHeight="1" x14ac:dyDescent="0.35">
      <c r="A1147" s="2" t="s">
        <v>747</v>
      </c>
      <c r="B1147" s="3" t="s">
        <v>121</v>
      </c>
      <c r="C1147" s="3" t="s">
        <v>6037</v>
      </c>
      <c r="D1147" s="3" t="s">
        <v>1336</v>
      </c>
      <c r="E1147" s="5">
        <v>395</v>
      </c>
      <c r="F1147" s="5">
        <v>157</v>
      </c>
      <c r="G1147" s="4">
        <f t="shared" si="17"/>
        <v>39.746835443037973</v>
      </c>
    </row>
    <row r="1148" spans="1:7" ht="21.9" customHeight="1" x14ac:dyDescent="0.35">
      <c r="A1148" s="2" t="s">
        <v>747</v>
      </c>
      <c r="B1148" s="3" t="s">
        <v>121</v>
      </c>
      <c r="C1148" s="3" t="s">
        <v>6034</v>
      </c>
      <c r="D1148" s="3" t="s">
        <v>122</v>
      </c>
      <c r="E1148" s="5">
        <v>362</v>
      </c>
      <c r="F1148" s="5">
        <v>123</v>
      </c>
      <c r="G1148" s="4">
        <f t="shared" si="17"/>
        <v>33.97790055248619</v>
      </c>
    </row>
    <row r="1149" spans="1:7" ht="21.9" customHeight="1" x14ac:dyDescent="0.35">
      <c r="A1149" s="2" t="s">
        <v>747</v>
      </c>
      <c r="B1149" s="3" t="s">
        <v>121</v>
      </c>
      <c r="C1149" s="3" t="s">
        <v>6038</v>
      </c>
      <c r="D1149" s="3" t="s">
        <v>3477</v>
      </c>
      <c r="E1149" s="5">
        <v>355</v>
      </c>
      <c r="F1149" s="5">
        <v>116</v>
      </c>
      <c r="G1149" s="4">
        <f t="shared" si="17"/>
        <v>32.676056338028168</v>
      </c>
    </row>
    <row r="1150" spans="1:7" ht="21.9" customHeight="1" x14ac:dyDescent="0.35">
      <c r="A1150" s="2" t="s">
        <v>747</v>
      </c>
      <c r="B1150" s="3" t="s">
        <v>121</v>
      </c>
      <c r="C1150" s="3" t="s">
        <v>6036</v>
      </c>
      <c r="D1150" s="3" t="s">
        <v>3758</v>
      </c>
      <c r="E1150" s="5">
        <v>644</v>
      </c>
      <c r="F1150" s="5">
        <v>132</v>
      </c>
      <c r="G1150" s="4">
        <f t="shared" si="17"/>
        <v>20.496894409937887</v>
      </c>
    </row>
    <row r="1151" spans="1:7" ht="21.9" customHeight="1" x14ac:dyDescent="0.35">
      <c r="A1151" s="2" t="s">
        <v>747</v>
      </c>
      <c r="B1151" s="3" t="s">
        <v>121</v>
      </c>
      <c r="C1151" s="3" t="s">
        <v>6035</v>
      </c>
      <c r="D1151" s="3" t="s">
        <v>3476</v>
      </c>
      <c r="E1151" s="5">
        <v>373</v>
      </c>
      <c r="F1151" s="5">
        <v>69</v>
      </c>
      <c r="G1151" s="4">
        <f t="shared" si="17"/>
        <v>18.498659517426276</v>
      </c>
    </row>
    <row r="1152" spans="1:7" ht="21.9" customHeight="1" x14ac:dyDescent="0.35">
      <c r="A1152" s="2" t="s">
        <v>2236</v>
      </c>
      <c r="B1152" s="3" t="s">
        <v>1924</v>
      </c>
      <c r="C1152" s="3" t="s">
        <v>6039</v>
      </c>
      <c r="D1152" s="3" t="s">
        <v>4069</v>
      </c>
      <c r="E1152" s="5">
        <v>361</v>
      </c>
      <c r="F1152" s="5">
        <v>155</v>
      </c>
      <c r="G1152" s="4">
        <f t="shared" si="17"/>
        <v>42.936288088642662</v>
      </c>
    </row>
    <row r="1153" spans="1:7" ht="21.9" customHeight="1" x14ac:dyDescent="0.35">
      <c r="A1153" s="2" t="s">
        <v>2236</v>
      </c>
      <c r="B1153" s="3" t="s">
        <v>1924</v>
      </c>
      <c r="C1153" s="3" t="s">
        <v>6040</v>
      </c>
      <c r="D1153" s="3" t="s">
        <v>2237</v>
      </c>
      <c r="E1153" s="5">
        <v>185</v>
      </c>
      <c r="F1153" s="5">
        <v>45</v>
      </c>
      <c r="G1153" s="4">
        <f t="shared" si="17"/>
        <v>24.324324324324326</v>
      </c>
    </row>
    <row r="1154" spans="1:7" ht="21.9" customHeight="1" x14ac:dyDescent="0.35">
      <c r="A1154" s="2" t="s">
        <v>2236</v>
      </c>
      <c r="B1154" s="3" t="s">
        <v>1924</v>
      </c>
      <c r="C1154" s="3" t="s">
        <v>6041</v>
      </c>
      <c r="D1154" s="3" t="s">
        <v>4390</v>
      </c>
      <c r="E1154" s="5">
        <v>273</v>
      </c>
      <c r="F1154" s="5">
        <v>47</v>
      </c>
      <c r="G1154" s="4">
        <f t="shared" ref="G1154:G1217" si="18">F1154/E1154*100</f>
        <v>17.216117216117215</v>
      </c>
    </row>
    <row r="1155" spans="1:7" ht="21.9" customHeight="1" x14ac:dyDescent="0.35">
      <c r="A1155" s="2" t="s">
        <v>2871</v>
      </c>
      <c r="B1155" s="3" t="s">
        <v>2569</v>
      </c>
      <c r="C1155" s="3" t="s">
        <v>6048</v>
      </c>
      <c r="D1155" s="3" t="s">
        <v>3478</v>
      </c>
      <c r="E1155" s="5">
        <v>38</v>
      </c>
      <c r="F1155" s="5">
        <v>27</v>
      </c>
      <c r="G1155" s="4">
        <f t="shared" si="18"/>
        <v>71.05263157894737</v>
      </c>
    </row>
    <row r="1156" spans="1:7" ht="21.9" customHeight="1" x14ac:dyDescent="0.35">
      <c r="A1156" s="2" t="s">
        <v>2871</v>
      </c>
      <c r="B1156" s="3" t="s">
        <v>2569</v>
      </c>
      <c r="C1156" s="3" t="s">
        <v>6043</v>
      </c>
      <c r="D1156" s="3" t="s">
        <v>1596</v>
      </c>
      <c r="E1156" s="5">
        <v>351</v>
      </c>
      <c r="F1156" s="5">
        <v>98</v>
      </c>
      <c r="G1156" s="4">
        <f t="shared" si="18"/>
        <v>27.920227920227919</v>
      </c>
    </row>
    <row r="1157" spans="1:7" ht="21.9" customHeight="1" x14ac:dyDescent="0.35">
      <c r="A1157" s="2" t="s">
        <v>2871</v>
      </c>
      <c r="B1157" s="3" t="s">
        <v>2569</v>
      </c>
      <c r="C1157" s="3" t="s">
        <v>6047</v>
      </c>
      <c r="D1157" s="3" t="s">
        <v>4391</v>
      </c>
      <c r="E1157" s="5">
        <v>470</v>
      </c>
      <c r="F1157" s="5">
        <v>109</v>
      </c>
      <c r="G1157" s="4">
        <f t="shared" si="18"/>
        <v>23.191489361702128</v>
      </c>
    </row>
    <row r="1158" spans="1:7" ht="21.9" customHeight="1" x14ac:dyDescent="0.35">
      <c r="A1158" s="2" t="s">
        <v>2871</v>
      </c>
      <c r="B1158" s="3" t="s">
        <v>2569</v>
      </c>
      <c r="C1158" s="3" t="s">
        <v>6046</v>
      </c>
      <c r="D1158" s="3" t="s">
        <v>748</v>
      </c>
      <c r="E1158" s="5">
        <v>417</v>
      </c>
      <c r="F1158" s="5">
        <v>95</v>
      </c>
      <c r="G1158" s="4">
        <f t="shared" si="18"/>
        <v>22.781774580335732</v>
      </c>
    </row>
    <row r="1159" spans="1:7" ht="21.9" customHeight="1" x14ac:dyDescent="0.35">
      <c r="A1159" s="2" t="s">
        <v>2871</v>
      </c>
      <c r="B1159" s="3" t="s">
        <v>2569</v>
      </c>
      <c r="C1159" s="3" t="s">
        <v>6044</v>
      </c>
      <c r="D1159" s="3" t="s">
        <v>4695</v>
      </c>
      <c r="E1159" s="5">
        <v>490</v>
      </c>
      <c r="F1159" s="5">
        <v>87</v>
      </c>
      <c r="G1159" s="4">
        <f t="shared" si="18"/>
        <v>17.755102040816325</v>
      </c>
    </row>
    <row r="1160" spans="1:7" ht="21.9" customHeight="1" x14ac:dyDescent="0.35">
      <c r="A1160" s="2" t="s">
        <v>2871</v>
      </c>
      <c r="B1160" s="3" t="s">
        <v>2569</v>
      </c>
      <c r="C1160" s="3" t="s">
        <v>6045</v>
      </c>
      <c r="D1160" s="3" t="s">
        <v>3759</v>
      </c>
      <c r="E1160" s="5">
        <v>470</v>
      </c>
      <c r="F1160" s="5">
        <v>78</v>
      </c>
      <c r="G1160" s="4">
        <f t="shared" si="18"/>
        <v>16.595744680851062</v>
      </c>
    </row>
    <row r="1161" spans="1:7" ht="21.9" customHeight="1" x14ac:dyDescent="0.35">
      <c r="A1161" s="2" t="s">
        <v>2871</v>
      </c>
      <c r="B1161" s="3" t="s">
        <v>2569</v>
      </c>
      <c r="C1161" s="3" t="s">
        <v>6042</v>
      </c>
      <c r="D1161" s="3" t="s">
        <v>4070</v>
      </c>
      <c r="E1161" s="5">
        <v>1099</v>
      </c>
      <c r="F1161" s="5">
        <v>161</v>
      </c>
      <c r="G1161" s="4">
        <f t="shared" si="18"/>
        <v>14.64968152866242</v>
      </c>
    </row>
    <row r="1162" spans="1:7" ht="21.9" customHeight="1" x14ac:dyDescent="0.35">
      <c r="A1162" s="2" t="s">
        <v>4071</v>
      </c>
      <c r="B1162" s="3" t="s">
        <v>2238</v>
      </c>
      <c r="C1162" s="3" t="s">
        <v>6049</v>
      </c>
      <c r="D1162" s="3" t="s">
        <v>1029</v>
      </c>
      <c r="E1162" s="5">
        <v>533</v>
      </c>
      <c r="F1162" s="5">
        <v>125</v>
      </c>
      <c r="G1162" s="4">
        <f t="shared" si="18"/>
        <v>23.452157598499063</v>
      </c>
    </row>
    <row r="1163" spans="1:7" ht="21.9" customHeight="1" x14ac:dyDescent="0.35">
      <c r="A1163" s="2" t="s">
        <v>4071</v>
      </c>
      <c r="B1163" s="3" t="s">
        <v>2238</v>
      </c>
      <c r="C1163" s="3" t="s">
        <v>6051</v>
      </c>
      <c r="D1163" s="3" t="s">
        <v>3760</v>
      </c>
      <c r="E1163" s="5">
        <v>488</v>
      </c>
      <c r="F1163" s="5">
        <v>91</v>
      </c>
      <c r="G1163" s="4">
        <f t="shared" si="18"/>
        <v>18.647540983606557</v>
      </c>
    </row>
    <row r="1164" spans="1:7" ht="21.9" customHeight="1" x14ac:dyDescent="0.35">
      <c r="A1164" s="2" t="s">
        <v>4071</v>
      </c>
      <c r="B1164" s="3" t="s">
        <v>2238</v>
      </c>
      <c r="C1164" s="3" t="s">
        <v>6050</v>
      </c>
      <c r="D1164" s="3" t="s">
        <v>4696</v>
      </c>
      <c r="E1164" s="5">
        <v>565</v>
      </c>
      <c r="F1164" s="5">
        <v>25</v>
      </c>
      <c r="G1164" s="4">
        <f t="shared" si="18"/>
        <v>4.4247787610619467</v>
      </c>
    </row>
    <row r="1165" spans="1:7" ht="21.9" customHeight="1" x14ac:dyDescent="0.35">
      <c r="A1165" s="2" t="s">
        <v>3187</v>
      </c>
      <c r="B1165" s="3" t="s">
        <v>3761</v>
      </c>
      <c r="C1165" s="3" t="s">
        <v>6055</v>
      </c>
      <c r="D1165" s="3" t="s">
        <v>4392</v>
      </c>
      <c r="E1165" s="5">
        <v>331</v>
      </c>
      <c r="F1165" s="5">
        <v>209</v>
      </c>
      <c r="G1165" s="4">
        <f t="shared" si="18"/>
        <v>63.141993957703924</v>
      </c>
    </row>
    <row r="1166" spans="1:7" ht="21.9" customHeight="1" x14ac:dyDescent="0.35">
      <c r="A1166" s="2" t="s">
        <v>3187</v>
      </c>
      <c r="B1166" s="3" t="s">
        <v>3761</v>
      </c>
      <c r="C1166" s="3" t="s">
        <v>6054</v>
      </c>
      <c r="D1166" s="3" t="s">
        <v>749</v>
      </c>
      <c r="E1166" s="5">
        <v>434</v>
      </c>
      <c r="F1166" s="5">
        <v>236</v>
      </c>
      <c r="G1166" s="4">
        <f t="shared" si="18"/>
        <v>54.377880184331794</v>
      </c>
    </row>
    <row r="1167" spans="1:7" ht="21.9" customHeight="1" x14ac:dyDescent="0.35">
      <c r="A1167" s="2" t="s">
        <v>3187</v>
      </c>
      <c r="B1167" s="3" t="s">
        <v>3761</v>
      </c>
      <c r="C1167" s="3" t="s">
        <v>6052</v>
      </c>
      <c r="D1167" s="3" t="s">
        <v>409</v>
      </c>
      <c r="E1167" s="5">
        <v>427</v>
      </c>
      <c r="F1167" s="5">
        <v>188</v>
      </c>
      <c r="G1167" s="4">
        <f t="shared" si="18"/>
        <v>44.028103044496483</v>
      </c>
    </row>
    <row r="1168" spans="1:7" ht="21.9" customHeight="1" x14ac:dyDescent="0.35">
      <c r="A1168" s="2" t="s">
        <v>3187</v>
      </c>
      <c r="B1168" s="3" t="s">
        <v>3761</v>
      </c>
      <c r="C1168" s="3" t="s">
        <v>6056</v>
      </c>
      <c r="D1168" s="3" t="s">
        <v>4378</v>
      </c>
      <c r="E1168" s="5">
        <v>605</v>
      </c>
      <c r="F1168" s="5">
        <v>238</v>
      </c>
      <c r="G1168" s="4">
        <f t="shared" si="18"/>
        <v>39.33884297520661</v>
      </c>
    </row>
    <row r="1169" spans="1:7" ht="21.9" customHeight="1" x14ac:dyDescent="0.35">
      <c r="A1169" s="2" t="s">
        <v>3187</v>
      </c>
      <c r="B1169" s="3" t="s">
        <v>3761</v>
      </c>
      <c r="C1169" s="3" t="s">
        <v>6053</v>
      </c>
      <c r="D1169" s="3" t="s">
        <v>1030</v>
      </c>
      <c r="E1169" s="5">
        <v>865</v>
      </c>
      <c r="F1169" s="5">
        <v>260</v>
      </c>
      <c r="G1169" s="4">
        <f t="shared" si="18"/>
        <v>30.057803468208093</v>
      </c>
    </row>
    <row r="1170" spans="1:7" ht="21.9" customHeight="1" x14ac:dyDescent="0.35">
      <c r="A1170" s="2" t="s">
        <v>4393</v>
      </c>
      <c r="B1170" s="3" t="s">
        <v>410</v>
      </c>
      <c r="C1170" s="3" t="s">
        <v>6063</v>
      </c>
      <c r="D1170" s="3" t="s">
        <v>3188</v>
      </c>
      <c r="E1170" s="5">
        <v>97</v>
      </c>
      <c r="F1170" s="5">
        <v>40</v>
      </c>
      <c r="G1170" s="4">
        <f t="shared" si="18"/>
        <v>41.237113402061851</v>
      </c>
    </row>
    <row r="1171" spans="1:7" ht="21.9" customHeight="1" x14ac:dyDescent="0.35">
      <c r="A1171" s="2" t="s">
        <v>4393</v>
      </c>
      <c r="B1171" s="3" t="s">
        <v>410</v>
      </c>
      <c r="C1171" s="3" t="s">
        <v>6064</v>
      </c>
      <c r="D1171" s="3" t="s">
        <v>3762</v>
      </c>
      <c r="E1171" s="5">
        <v>974</v>
      </c>
      <c r="F1171" s="5">
        <v>380</v>
      </c>
      <c r="G1171" s="4">
        <f t="shared" si="18"/>
        <v>39.014373716632441</v>
      </c>
    </row>
    <row r="1172" spans="1:7" ht="21.9" customHeight="1" x14ac:dyDescent="0.35">
      <c r="A1172" s="2" t="s">
        <v>4393</v>
      </c>
      <c r="B1172" s="3" t="s">
        <v>410</v>
      </c>
      <c r="C1172" s="3" t="s">
        <v>6061</v>
      </c>
      <c r="D1172" s="3" t="s">
        <v>123</v>
      </c>
      <c r="E1172" s="5">
        <v>533</v>
      </c>
      <c r="F1172" s="5">
        <v>203</v>
      </c>
      <c r="G1172" s="4">
        <f t="shared" si="18"/>
        <v>38.086303939962477</v>
      </c>
    </row>
    <row r="1173" spans="1:7" ht="21.9" customHeight="1" x14ac:dyDescent="0.35">
      <c r="A1173" s="2" t="s">
        <v>4393</v>
      </c>
      <c r="B1173" s="3" t="s">
        <v>410</v>
      </c>
      <c r="C1173" s="3" t="s">
        <v>6067</v>
      </c>
      <c r="D1173" s="3" t="s">
        <v>1925</v>
      </c>
      <c r="E1173" s="5">
        <v>486</v>
      </c>
      <c r="F1173" s="5">
        <v>175</v>
      </c>
      <c r="G1173" s="4">
        <f t="shared" si="18"/>
        <v>36.008230452674901</v>
      </c>
    </row>
    <row r="1174" spans="1:7" ht="21.9" customHeight="1" x14ac:dyDescent="0.35">
      <c r="A1174" s="2" t="s">
        <v>4393</v>
      </c>
      <c r="B1174" s="3" t="s">
        <v>410</v>
      </c>
      <c r="C1174" s="3" t="s">
        <v>6058</v>
      </c>
      <c r="D1174" s="3" t="s">
        <v>2239</v>
      </c>
      <c r="E1174" s="5">
        <v>372</v>
      </c>
      <c r="F1174" s="5">
        <v>119</v>
      </c>
      <c r="G1174" s="4">
        <f t="shared" si="18"/>
        <v>31.989247311827956</v>
      </c>
    </row>
    <row r="1175" spans="1:7" ht="21.9" customHeight="1" x14ac:dyDescent="0.35">
      <c r="A1175" s="2" t="s">
        <v>4393</v>
      </c>
      <c r="B1175" s="3" t="s">
        <v>410</v>
      </c>
      <c r="C1175" s="3" t="s">
        <v>6065</v>
      </c>
      <c r="D1175" s="3" t="s">
        <v>1337</v>
      </c>
      <c r="E1175" s="5">
        <v>349</v>
      </c>
      <c r="F1175" s="5">
        <v>107</v>
      </c>
      <c r="G1175" s="4">
        <f t="shared" si="18"/>
        <v>30.659025787965614</v>
      </c>
    </row>
    <row r="1176" spans="1:7" ht="21.9" customHeight="1" x14ac:dyDescent="0.35">
      <c r="A1176" s="2" t="s">
        <v>4393</v>
      </c>
      <c r="B1176" s="3" t="s">
        <v>410</v>
      </c>
      <c r="C1176" s="3" t="s">
        <v>6057</v>
      </c>
      <c r="D1176" s="3" t="s">
        <v>1031</v>
      </c>
      <c r="E1176" s="5">
        <v>446</v>
      </c>
      <c r="F1176" s="5">
        <v>122</v>
      </c>
      <c r="G1176" s="4">
        <f t="shared" si="18"/>
        <v>27.3542600896861</v>
      </c>
    </row>
    <row r="1177" spans="1:7" ht="21.9" customHeight="1" x14ac:dyDescent="0.35">
      <c r="A1177" s="2" t="s">
        <v>4393</v>
      </c>
      <c r="B1177" s="3" t="s">
        <v>410</v>
      </c>
      <c r="C1177" s="3" t="s">
        <v>6060</v>
      </c>
      <c r="D1177" s="3" t="s">
        <v>411</v>
      </c>
      <c r="E1177" s="5">
        <v>723</v>
      </c>
      <c r="F1177" s="5">
        <v>167</v>
      </c>
      <c r="G1177" s="4">
        <f t="shared" si="18"/>
        <v>23.09820193637621</v>
      </c>
    </row>
    <row r="1178" spans="1:7" ht="21.9" customHeight="1" x14ac:dyDescent="0.35">
      <c r="A1178" s="2" t="s">
        <v>4393</v>
      </c>
      <c r="B1178" s="3" t="s">
        <v>410</v>
      </c>
      <c r="C1178" s="3" t="s">
        <v>6066</v>
      </c>
      <c r="D1178" s="3" t="s">
        <v>3189</v>
      </c>
      <c r="E1178" s="5">
        <v>732</v>
      </c>
      <c r="F1178" s="5">
        <v>169</v>
      </c>
      <c r="G1178" s="4">
        <f t="shared" si="18"/>
        <v>23.087431693989071</v>
      </c>
    </row>
    <row r="1179" spans="1:7" ht="21.9" customHeight="1" x14ac:dyDescent="0.35">
      <c r="A1179" s="2" t="s">
        <v>4393</v>
      </c>
      <c r="B1179" s="3" t="s">
        <v>410</v>
      </c>
      <c r="C1179" s="3" t="s">
        <v>6059</v>
      </c>
      <c r="D1179" s="3" t="s">
        <v>4072</v>
      </c>
      <c r="E1179" s="5">
        <v>1063</v>
      </c>
      <c r="F1179" s="5">
        <v>181</v>
      </c>
      <c r="G1179" s="4">
        <f t="shared" si="18"/>
        <v>17.027281279397929</v>
      </c>
    </row>
    <row r="1180" spans="1:7" ht="21.9" customHeight="1" x14ac:dyDescent="0.35">
      <c r="A1180" s="2" t="s">
        <v>4393</v>
      </c>
      <c r="B1180" s="3" t="s">
        <v>410</v>
      </c>
      <c r="C1180" s="3" t="s">
        <v>6068</v>
      </c>
      <c r="D1180" s="3" t="s">
        <v>3190</v>
      </c>
      <c r="E1180" s="5">
        <v>1389</v>
      </c>
      <c r="F1180" s="5">
        <v>204</v>
      </c>
      <c r="G1180" s="4">
        <f t="shared" si="18"/>
        <v>14.686825053995682</v>
      </c>
    </row>
    <row r="1181" spans="1:7" ht="21.9" customHeight="1" x14ac:dyDescent="0.35">
      <c r="A1181" s="2" t="s">
        <v>4393</v>
      </c>
      <c r="B1181" s="3" t="s">
        <v>410</v>
      </c>
      <c r="C1181" s="3" t="s">
        <v>6062</v>
      </c>
      <c r="D1181" s="3" t="s">
        <v>2570</v>
      </c>
      <c r="E1181" s="5">
        <v>1615</v>
      </c>
      <c r="F1181" s="5">
        <v>220</v>
      </c>
      <c r="G1181" s="4">
        <f t="shared" si="18"/>
        <v>13.622291021671826</v>
      </c>
    </row>
    <row r="1182" spans="1:7" ht="21.9" customHeight="1" x14ac:dyDescent="0.35">
      <c r="A1182" s="2" t="s">
        <v>750</v>
      </c>
      <c r="B1182" s="3" t="s">
        <v>2240</v>
      </c>
      <c r="C1182" s="3" t="s">
        <v>6073</v>
      </c>
      <c r="D1182" s="3" t="s">
        <v>1338</v>
      </c>
      <c r="E1182" s="5">
        <v>714</v>
      </c>
      <c r="F1182" s="5">
        <v>318</v>
      </c>
      <c r="G1182" s="4">
        <f t="shared" si="18"/>
        <v>44.537815126050425</v>
      </c>
    </row>
    <row r="1183" spans="1:7" ht="21.9" customHeight="1" x14ac:dyDescent="0.35">
      <c r="A1183" s="2" t="s">
        <v>750</v>
      </c>
      <c r="B1183" s="3" t="s">
        <v>2240</v>
      </c>
      <c r="C1183" s="3" t="s">
        <v>6070</v>
      </c>
      <c r="D1183" s="3" t="s">
        <v>4697</v>
      </c>
      <c r="E1183" s="5">
        <v>456</v>
      </c>
      <c r="F1183" s="5">
        <v>196</v>
      </c>
      <c r="G1183" s="4">
        <f t="shared" si="18"/>
        <v>42.982456140350877</v>
      </c>
    </row>
    <row r="1184" spans="1:7" ht="21.9" customHeight="1" x14ac:dyDescent="0.35">
      <c r="A1184" s="2" t="s">
        <v>750</v>
      </c>
      <c r="B1184" s="3" t="s">
        <v>2240</v>
      </c>
      <c r="C1184" s="3" t="s">
        <v>6072</v>
      </c>
      <c r="D1184" s="3" t="s">
        <v>4074</v>
      </c>
      <c r="E1184" s="5">
        <v>459</v>
      </c>
      <c r="F1184" s="5">
        <v>188</v>
      </c>
      <c r="G1184" s="4">
        <f t="shared" si="18"/>
        <v>40.958605664488019</v>
      </c>
    </row>
    <row r="1185" spans="1:7" ht="21.9" customHeight="1" x14ac:dyDescent="0.35">
      <c r="A1185" s="2" t="s">
        <v>750</v>
      </c>
      <c r="B1185" s="3" t="s">
        <v>2240</v>
      </c>
      <c r="C1185" s="3" t="s">
        <v>6071</v>
      </c>
      <c r="D1185" s="3" t="s">
        <v>4073</v>
      </c>
      <c r="E1185" s="5">
        <v>506</v>
      </c>
      <c r="F1185" s="5">
        <v>177</v>
      </c>
      <c r="G1185" s="4">
        <f t="shared" si="18"/>
        <v>34.980237154150196</v>
      </c>
    </row>
    <row r="1186" spans="1:7" ht="21.9" customHeight="1" x14ac:dyDescent="0.35">
      <c r="A1186" s="2" t="s">
        <v>750</v>
      </c>
      <c r="B1186" s="3" t="s">
        <v>2240</v>
      </c>
      <c r="C1186" s="3" t="s">
        <v>6069</v>
      </c>
      <c r="D1186" s="3" t="s">
        <v>2241</v>
      </c>
      <c r="E1186" s="5">
        <v>825</v>
      </c>
      <c r="F1186" s="5">
        <v>177</v>
      </c>
      <c r="G1186" s="4">
        <f t="shared" si="18"/>
        <v>21.454545454545453</v>
      </c>
    </row>
    <row r="1187" spans="1:7" ht="21.9" customHeight="1" x14ac:dyDescent="0.35">
      <c r="A1187" s="2" t="s">
        <v>751</v>
      </c>
      <c r="B1187" s="3" t="s">
        <v>1926</v>
      </c>
      <c r="C1187" s="3" t="s">
        <v>6074</v>
      </c>
      <c r="D1187" s="3" t="s">
        <v>1032</v>
      </c>
      <c r="E1187" s="5">
        <v>579</v>
      </c>
      <c r="F1187" s="5">
        <v>255</v>
      </c>
      <c r="G1187" s="4">
        <f t="shared" si="18"/>
        <v>44.041450777202073</v>
      </c>
    </row>
    <row r="1188" spans="1:7" ht="21.9" customHeight="1" x14ac:dyDescent="0.35">
      <c r="A1188" s="2" t="s">
        <v>751</v>
      </c>
      <c r="B1188" s="3" t="s">
        <v>1926</v>
      </c>
      <c r="C1188" s="3" t="s">
        <v>6076</v>
      </c>
      <c r="D1188" s="3" t="s">
        <v>3763</v>
      </c>
      <c r="E1188" s="5">
        <v>475</v>
      </c>
      <c r="F1188" s="5">
        <v>157</v>
      </c>
      <c r="G1188" s="4">
        <f t="shared" si="18"/>
        <v>33.05263157894737</v>
      </c>
    </row>
    <row r="1189" spans="1:7" ht="21.9" customHeight="1" x14ac:dyDescent="0.35">
      <c r="A1189" s="2" t="s">
        <v>751</v>
      </c>
      <c r="B1189" s="3" t="s">
        <v>1926</v>
      </c>
      <c r="C1189" s="3" t="s">
        <v>6075</v>
      </c>
      <c r="D1189" s="3" t="s">
        <v>1033</v>
      </c>
      <c r="E1189" s="5">
        <v>304</v>
      </c>
      <c r="F1189" s="5">
        <v>72</v>
      </c>
      <c r="G1189" s="4">
        <f t="shared" si="18"/>
        <v>23.684210526315788</v>
      </c>
    </row>
    <row r="1190" spans="1:7" ht="21.9" customHeight="1" x14ac:dyDescent="0.35">
      <c r="A1190" s="2" t="s">
        <v>4698</v>
      </c>
      <c r="B1190" s="3" t="s">
        <v>4394</v>
      </c>
      <c r="C1190" s="3" t="s">
        <v>6077</v>
      </c>
      <c r="D1190" s="3" t="s">
        <v>1927</v>
      </c>
      <c r="E1190" s="5">
        <v>131</v>
      </c>
      <c r="F1190" s="5">
        <v>111</v>
      </c>
      <c r="G1190" s="4">
        <f t="shared" si="18"/>
        <v>84.732824427480907</v>
      </c>
    </row>
    <row r="1191" spans="1:7" ht="21.9" customHeight="1" x14ac:dyDescent="0.35">
      <c r="A1191" s="2" t="s">
        <v>4698</v>
      </c>
      <c r="B1191" s="3" t="s">
        <v>4394</v>
      </c>
      <c r="C1191" s="3" t="s">
        <v>6080</v>
      </c>
      <c r="D1191" s="3" t="s">
        <v>1597</v>
      </c>
      <c r="E1191" s="5">
        <v>62</v>
      </c>
      <c r="F1191" s="5">
        <v>45</v>
      </c>
      <c r="G1191" s="4">
        <f t="shared" si="18"/>
        <v>72.58064516129032</v>
      </c>
    </row>
    <row r="1192" spans="1:7" ht="21.9" customHeight="1" x14ac:dyDescent="0.35">
      <c r="A1192" s="2" t="s">
        <v>4698</v>
      </c>
      <c r="B1192" s="3" t="s">
        <v>4394</v>
      </c>
      <c r="C1192" s="3" t="s">
        <v>6078</v>
      </c>
      <c r="D1192" s="3" t="s">
        <v>4075</v>
      </c>
      <c r="E1192" s="5">
        <v>797</v>
      </c>
      <c r="F1192" s="5">
        <v>498</v>
      </c>
      <c r="G1192" s="4">
        <f t="shared" si="18"/>
        <v>62.484316185696365</v>
      </c>
    </row>
    <row r="1193" spans="1:7" ht="21.9" customHeight="1" x14ac:dyDescent="0.35">
      <c r="A1193" s="2" t="s">
        <v>4698</v>
      </c>
      <c r="B1193" s="3" t="s">
        <v>4394</v>
      </c>
      <c r="C1193" s="3" t="s">
        <v>6079</v>
      </c>
      <c r="D1193" s="3" t="s">
        <v>1034</v>
      </c>
      <c r="E1193" s="5">
        <v>640</v>
      </c>
      <c r="F1193" s="5">
        <v>168</v>
      </c>
      <c r="G1193" s="4">
        <f t="shared" si="18"/>
        <v>26.25</v>
      </c>
    </row>
    <row r="1194" spans="1:7" ht="21.9" customHeight="1" x14ac:dyDescent="0.35">
      <c r="A1194" s="2" t="s">
        <v>1035</v>
      </c>
      <c r="B1194" s="3" t="s">
        <v>2872</v>
      </c>
      <c r="C1194" s="3" t="s">
        <v>6084</v>
      </c>
      <c r="D1194" s="3" t="s">
        <v>4077</v>
      </c>
      <c r="E1194" s="5">
        <v>234</v>
      </c>
      <c r="F1194" s="5">
        <v>193</v>
      </c>
      <c r="G1194" s="4">
        <f t="shared" si="18"/>
        <v>82.478632478632477</v>
      </c>
    </row>
    <row r="1195" spans="1:7" ht="21.9" customHeight="1" x14ac:dyDescent="0.35">
      <c r="A1195" s="2" t="s">
        <v>1035</v>
      </c>
      <c r="B1195" s="3" t="s">
        <v>2872</v>
      </c>
      <c r="C1195" s="3" t="s">
        <v>6090</v>
      </c>
      <c r="D1195" s="3" t="s">
        <v>3764</v>
      </c>
      <c r="E1195" s="5">
        <v>184</v>
      </c>
      <c r="F1195" s="5">
        <v>92</v>
      </c>
      <c r="G1195" s="4">
        <f t="shared" si="18"/>
        <v>50</v>
      </c>
    </row>
    <row r="1196" spans="1:7" ht="21.9" customHeight="1" x14ac:dyDescent="0.35">
      <c r="A1196" s="2" t="s">
        <v>1035</v>
      </c>
      <c r="B1196" s="3" t="s">
        <v>2872</v>
      </c>
      <c r="C1196" s="3" t="s">
        <v>6087</v>
      </c>
      <c r="D1196" s="3" t="s">
        <v>3191</v>
      </c>
      <c r="E1196" s="5">
        <v>373</v>
      </c>
      <c r="F1196" s="5">
        <v>173</v>
      </c>
      <c r="G1196" s="4">
        <f t="shared" si="18"/>
        <v>46.380697050938338</v>
      </c>
    </row>
    <row r="1197" spans="1:7" ht="21.9" customHeight="1" x14ac:dyDescent="0.35">
      <c r="A1197" s="2" t="s">
        <v>1035</v>
      </c>
      <c r="B1197" s="3" t="s">
        <v>2872</v>
      </c>
      <c r="C1197" s="3" t="s">
        <v>6083</v>
      </c>
      <c r="D1197" s="3" t="s">
        <v>2571</v>
      </c>
      <c r="E1197" s="5">
        <v>414</v>
      </c>
      <c r="F1197" s="5">
        <v>183</v>
      </c>
      <c r="G1197" s="4">
        <f t="shared" si="18"/>
        <v>44.20289855072464</v>
      </c>
    </row>
    <row r="1198" spans="1:7" ht="21.9" customHeight="1" x14ac:dyDescent="0.35">
      <c r="A1198" s="2" t="s">
        <v>1035</v>
      </c>
      <c r="B1198" s="3" t="s">
        <v>2872</v>
      </c>
      <c r="C1198" s="3" t="s">
        <v>6085</v>
      </c>
      <c r="D1198" s="3" t="s">
        <v>3479</v>
      </c>
      <c r="E1198" s="5">
        <v>1342</v>
      </c>
      <c r="F1198" s="5">
        <v>546</v>
      </c>
      <c r="G1198" s="4">
        <f t="shared" si="18"/>
        <v>40.685543964232487</v>
      </c>
    </row>
    <row r="1199" spans="1:7" ht="21.9" customHeight="1" x14ac:dyDescent="0.35">
      <c r="A1199" s="2" t="s">
        <v>1035</v>
      </c>
      <c r="B1199" s="3" t="s">
        <v>2872</v>
      </c>
      <c r="C1199" s="3" t="s">
        <v>6088</v>
      </c>
      <c r="D1199" s="3" t="s">
        <v>2242</v>
      </c>
      <c r="E1199" s="5">
        <v>531</v>
      </c>
      <c r="F1199" s="5">
        <v>190</v>
      </c>
      <c r="G1199" s="4">
        <f t="shared" si="18"/>
        <v>35.781544256120526</v>
      </c>
    </row>
    <row r="1200" spans="1:7" ht="21.9" customHeight="1" x14ac:dyDescent="0.35">
      <c r="A1200" s="2" t="s">
        <v>1035</v>
      </c>
      <c r="B1200" s="3" t="s">
        <v>2872</v>
      </c>
      <c r="C1200" s="3" t="s">
        <v>6081</v>
      </c>
      <c r="D1200" s="3" t="s">
        <v>412</v>
      </c>
      <c r="E1200" s="5">
        <v>235</v>
      </c>
      <c r="F1200" s="5">
        <v>79</v>
      </c>
      <c r="G1200" s="4">
        <f t="shared" si="18"/>
        <v>33.617021276595743</v>
      </c>
    </row>
    <row r="1201" spans="1:7" ht="21.9" customHeight="1" x14ac:dyDescent="0.35">
      <c r="A1201" s="2" t="s">
        <v>1035</v>
      </c>
      <c r="B1201" s="3" t="s">
        <v>2872</v>
      </c>
      <c r="C1201" s="3" t="s">
        <v>6082</v>
      </c>
      <c r="D1201" s="3" t="s">
        <v>4076</v>
      </c>
      <c r="E1201" s="5">
        <v>275</v>
      </c>
      <c r="F1201" s="5">
        <v>89</v>
      </c>
      <c r="G1201" s="4">
        <f t="shared" si="18"/>
        <v>32.36363636363636</v>
      </c>
    </row>
    <row r="1202" spans="1:7" ht="21.9" customHeight="1" x14ac:dyDescent="0.35">
      <c r="A1202" s="2" t="s">
        <v>1035</v>
      </c>
      <c r="B1202" s="3" t="s">
        <v>2872</v>
      </c>
      <c r="C1202" s="3" t="s">
        <v>6089</v>
      </c>
      <c r="D1202" s="3" t="s">
        <v>752</v>
      </c>
      <c r="E1202" s="5">
        <v>509</v>
      </c>
      <c r="F1202" s="5">
        <v>137</v>
      </c>
      <c r="G1202" s="4">
        <f t="shared" si="18"/>
        <v>26.915520628683691</v>
      </c>
    </row>
    <row r="1203" spans="1:7" ht="21.9" customHeight="1" x14ac:dyDescent="0.35">
      <c r="A1203" s="2" t="s">
        <v>1035</v>
      </c>
      <c r="B1203" s="3" t="s">
        <v>2872</v>
      </c>
      <c r="C1203" s="3" t="s">
        <v>6086</v>
      </c>
      <c r="D1203" s="3" t="s">
        <v>413</v>
      </c>
      <c r="E1203" s="5">
        <v>1844</v>
      </c>
      <c r="F1203" s="5">
        <v>382</v>
      </c>
      <c r="G1203" s="4">
        <f t="shared" si="18"/>
        <v>20.715835140997832</v>
      </c>
    </row>
    <row r="1204" spans="1:7" ht="21.9" customHeight="1" x14ac:dyDescent="0.35">
      <c r="A1204" s="2" t="s">
        <v>1035</v>
      </c>
      <c r="B1204" s="3" t="s">
        <v>2872</v>
      </c>
      <c r="C1204" s="3" t="s">
        <v>6091</v>
      </c>
      <c r="D1204" s="3" t="s">
        <v>3765</v>
      </c>
      <c r="E1204" s="5">
        <v>277</v>
      </c>
      <c r="F1204" s="5">
        <v>43</v>
      </c>
      <c r="G1204" s="4">
        <f t="shared" si="18"/>
        <v>15.523465703971121</v>
      </c>
    </row>
    <row r="1205" spans="1:7" ht="21.9" customHeight="1" x14ac:dyDescent="0.35">
      <c r="A1205" s="2" t="s">
        <v>2243</v>
      </c>
      <c r="B1205" s="3" t="s">
        <v>753</v>
      </c>
      <c r="C1205" s="3" t="s">
        <v>6095</v>
      </c>
      <c r="D1205" s="3" t="s">
        <v>3767</v>
      </c>
      <c r="E1205" s="5">
        <v>126</v>
      </c>
      <c r="F1205" s="5">
        <v>111</v>
      </c>
      <c r="G1205" s="4">
        <f t="shared" si="18"/>
        <v>88.095238095238088</v>
      </c>
    </row>
    <row r="1206" spans="1:7" ht="21.9" customHeight="1" x14ac:dyDescent="0.35">
      <c r="A1206" s="2" t="s">
        <v>2243</v>
      </c>
      <c r="B1206" s="3" t="s">
        <v>753</v>
      </c>
      <c r="C1206" s="3" t="s">
        <v>6096</v>
      </c>
      <c r="D1206" s="3" t="s">
        <v>3480</v>
      </c>
      <c r="E1206" s="5">
        <v>302</v>
      </c>
      <c r="F1206" s="5">
        <v>180</v>
      </c>
      <c r="G1206" s="4">
        <f t="shared" si="18"/>
        <v>59.602649006622521</v>
      </c>
    </row>
    <row r="1207" spans="1:7" ht="21.9" customHeight="1" x14ac:dyDescent="0.35">
      <c r="A1207" s="2" t="s">
        <v>2243</v>
      </c>
      <c r="B1207" s="3" t="s">
        <v>753</v>
      </c>
      <c r="C1207" s="3" t="s">
        <v>6094</v>
      </c>
      <c r="D1207" s="3" t="s">
        <v>4078</v>
      </c>
      <c r="E1207" s="5">
        <v>309</v>
      </c>
      <c r="F1207" s="5">
        <v>179</v>
      </c>
      <c r="G1207" s="4">
        <f t="shared" si="18"/>
        <v>57.928802588996767</v>
      </c>
    </row>
    <row r="1208" spans="1:7" ht="21.9" customHeight="1" x14ac:dyDescent="0.35">
      <c r="A1208" s="2" t="s">
        <v>2243</v>
      </c>
      <c r="B1208" s="3" t="s">
        <v>753</v>
      </c>
      <c r="C1208" s="3" t="s">
        <v>6092</v>
      </c>
      <c r="D1208" s="3" t="s">
        <v>3766</v>
      </c>
      <c r="E1208" s="5">
        <v>547</v>
      </c>
      <c r="F1208" s="5">
        <v>251</v>
      </c>
      <c r="G1208" s="4">
        <f t="shared" si="18"/>
        <v>45.886654478976233</v>
      </c>
    </row>
    <row r="1209" spans="1:7" ht="21.9" customHeight="1" x14ac:dyDescent="0.35">
      <c r="A1209" s="2" t="s">
        <v>2243</v>
      </c>
      <c r="B1209" s="3" t="s">
        <v>753</v>
      </c>
      <c r="C1209" s="3" t="s">
        <v>6093</v>
      </c>
      <c r="D1209" s="3" t="s">
        <v>124</v>
      </c>
      <c r="E1209" s="5">
        <v>548</v>
      </c>
      <c r="F1209" s="5">
        <v>185</v>
      </c>
      <c r="G1209" s="4">
        <f t="shared" si="18"/>
        <v>33.759124087591239</v>
      </c>
    </row>
    <row r="1210" spans="1:7" ht="21.9" customHeight="1" x14ac:dyDescent="0.35">
      <c r="A1210" s="2" t="s">
        <v>3481</v>
      </c>
      <c r="B1210" s="3" t="s">
        <v>414</v>
      </c>
      <c r="C1210" s="3" t="s">
        <v>6097</v>
      </c>
      <c r="D1210" s="3" t="s">
        <v>4395</v>
      </c>
      <c r="E1210" s="5">
        <v>775</v>
      </c>
      <c r="F1210" s="5">
        <v>124</v>
      </c>
      <c r="G1210" s="4">
        <f t="shared" si="18"/>
        <v>16</v>
      </c>
    </row>
    <row r="1211" spans="1:7" ht="21.9" customHeight="1" x14ac:dyDescent="0.35">
      <c r="A1211" s="2" t="s">
        <v>3481</v>
      </c>
      <c r="B1211" s="3" t="s">
        <v>414</v>
      </c>
      <c r="C1211" s="3" t="s">
        <v>6098</v>
      </c>
      <c r="D1211" s="3" t="s">
        <v>4396</v>
      </c>
      <c r="E1211" s="5">
        <v>640</v>
      </c>
      <c r="F1211" s="5">
        <v>52</v>
      </c>
      <c r="G1211" s="4">
        <f t="shared" si="18"/>
        <v>8.125</v>
      </c>
    </row>
    <row r="1212" spans="1:7" ht="21.9" customHeight="1" x14ac:dyDescent="0.35">
      <c r="A1212" s="2" t="s">
        <v>3192</v>
      </c>
      <c r="B1212" s="3" t="s">
        <v>3482</v>
      </c>
      <c r="C1212" s="3" t="s">
        <v>6100</v>
      </c>
      <c r="D1212" s="3" t="s">
        <v>1598</v>
      </c>
      <c r="E1212" s="5">
        <v>352</v>
      </c>
      <c r="F1212" s="5">
        <v>149</v>
      </c>
      <c r="G1212" s="4">
        <f t="shared" si="18"/>
        <v>42.329545454545453</v>
      </c>
    </row>
    <row r="1213" spans="1:7" ht="21.9" customHeight="1" x14ac:dyDescent="0.35">
      <c r="A1213" s="2" t="s">
        <v>3192</v>
      </c>
      <c r="B1213" s="3" t="s">
        <v>3482</v>
      </c>
      <c r="C1213" s="3" t="s">
        <v>6099</v>
      </c>
      <c r="D1213" s="3" t="s">
        <v>415</v>
      </c>
      <c r="E1213" s="5">
        <v>363</v>
      </c>
      <c r="F1213" s="5">
        <v>61</v>
      </c>
      <c r="G1213" s="4">
        <f t="shared" si="18"/>
        <v>16.804407713498623</v>
      </c>
    </row>
    <row r="1214" spans="1:7" ht="21.9" customHeight="1" x14ac:dyDescent="0.35">
      <c r="A1214" s="2" t="s">
        <v>4397</v>
      </c>
      <c r="B1214" s="3" t="s">
        <v>125</v>
      </c>
      <c r="C1214" s="3" t="s">
        <v>6102</v>
      </c>
      <c r="D1214" s="3" t="s">
        <v>1339</v>
      </c>
      <c r="E1214" s="5">
        <v>1131</v>
      </c>
      <c r="F1214" s="5">
        <v>647</v>
      </c>
      <c r="G1214" s="4">
        <f t="shared" si="18"/>
        <v>57.206012378426173</v>
      </c>
    </row>
    <row r="1215" spans="1:7" ht="21.9" customHeight="1" x14ac:dyDescent="0.35">
      <c r="A1215" s="2" t="s">
        <v>4397</v>
      </c>
      <c r="B1215" s="3" t="s">
        <v>125</v>
      </c>
      <c r="C1215" s="3" t="s">
        <v>6101</v>
      </c>
      <c r="D1215" s="3" t="s">
        <v>3483</v>
      </c>
      <c r="E1215" s="5">
        <v>505</v>
      </c>
      <c r="F1215" s="5">
        <v>237</v>
      </c>
      <c r="G1215" s="4">
        <f t="shared" si="18"/>
        <v>46.930693069306926</v>
      </c>
    </row>
    <row r="1216" spans="1:7" ht="21.9" customHeight="1" x14ac:dyDescent="0.35">
      <c r="A1216" s="2" t="s">
        <v>4397</v>
      </c>
      <c r="B1216" s="3" t="s">
        <v>125</v>
      </c>
      <c r="C1216" s="3" t="s">
        <v>6104</v>
      </c>
      <c r="D1216" s="3" t="s">
        <v>1599</v>
      </c>
      <c r="E1216" s="5">
        <v>120</v>
      </c>
      <c r="F1216" s="5">
        <v>55</v>
      </c>
      <c r="G1216" s="4">
        <f t="shared" si="18"/>
        <v>45.833333333333329</v>
      </c>
    </row>
    <row r="1217" spans="1:7" ht="21.9" customHeight="1" x14ac:dyDescent="0.35">
      <c r="A1217" s="2" t="s">
        <v>4397</v>
      </c>
      <c r="B1217" s="3" t="s">
        <v>125</v>
      </c>
      <c r="C1217" s="3" t="s">
        <v>6103</v>
      </c>
      <c r="D1217" s="3" t="s">
        <v>4398</v>
      </c>
      <c r="E1217" s="5">
        <v>433</v>
      </c>
      <c r="F1217" s="5">
        <v>170</v>
      </c>
      <c r="G1217" s="4">
        <f t="shared" si="18"/>
        <v>39.260969976905315</v>
      </c>
    </row>
    <row r="1218" spans="1:7" ht="21.9" customHeight="1" x14ac:dyDescent="0.35">
      <c r="A1218" s="2" t="s">
        <v>754</v>
      </c>
      <c r="B1218" s="3" t="s">
        <v>4399</v>
      </c>
      <c r="C1218" s="3" t="s">
        <v>6106</v>
      </c>
      <c r="D1218" s="3" t="s">
        <v>4699</v>
      </c>
      <c r="E1218" s="5">
        <v>355</v>
      </c>
      <c r="F1218" s="5">
        <v>183</v>
      </c>
      <c r="G1218" s="4">
        <f t="shared" ref="G1218:G1281" si="19">F1218/E1218*100</f>
        <v>51.549295774647888</v>
      </c>
    </row>
    <row r="1219" spans="1:7" ht="21.9" customHeight="1" x14ac:dyDescent="0.35">
      <c r="A1219" s="2" t="s">
        <v>754</v>
      </c>
      <c r="B1219" s="3" t="s">
        <v>4399</v>
      </c>
      <c r="C1219" s="3" t="s">
        <v>6105</v>
      </c>
      <c r="D1219" s="3" t="s">
        <v>2244</v>
      </c>
      <c r="E1219" s="5">
        <v>411</v>
      </c>
      <c r="F1219" s="5">
        <v>197</v>
      </c>
      <c r="G1219" s="4">
        <f t="shared" si="19"/>
        <v>47.931873479318739</v>
      </c>
    </row>
    <row r="1220" spans="1:7" ht="21.9" customHeight="1" x14ac:dyDescent="0.35">
      <c r="A1220" s="2" t="s">
        <v>754</v>
      </c>
      <c r="B1220" s="3" t="s">
        <v>4399</v>
      </c>
      <c r="C1220" s="3" t="s">
        <v>6109</v>
      </c>
      <c r="D1220" s="3" t="s">
        <v>416</v>
      </c>
      <c r="E1220" s="5">
        <v>276</v>
      </c>
      <c r="F1220" s="5">
        <v>87</v>
      </c>
      <c r="G1220" s="4">
        <f t="shared" si="19"/>
        <v>31.521739130434785</v>
      </c>
    </row>
    <row r="1221" spans="1:7" ht="21.9" customHeight="1" x14ac:dyDescent="0.35">
      <c r="A1221" s="2" t="s">
        <v>754</v>
      </c>
      <c r="B1221" s="3" t="s">
        <v>4399</v>
      </c>
      <c r="C1221" s="3" t="s">
        <v>6108</v>
      </c>
      <c r="D1221" s="3" t="s">
        <v>4079</v>
      </c>
      <c r="E1221" s="5">
        <v>624</v>
      </c>
      <c r="F1221" s="5">
        <v>96</v>
      </c>
      <c r="G1221" s="4">
        <f t="shared" si="19"/>
        <v>15.384615384615385</v>
      </c>
    </row>
    <row r="1222" spans="1:7" ht="21.9" customHeight="1" x14ac:dyDescent="0.35">
      <c r="A1222" s="2" t="s">
        <v>754</v>
      </c>
      <c r="B1222" s="3" t="s">
        <v>4399</v>
      </c>
      <c r="C1222" s="3" t="s">
        <v>6107</v>
      </c>
      <c r="D1222" s="3" t="s">
        <v>3193</v>
      </c>
      <c r="E1222" s="5">
        <v>321</v>
      </c>
      <c r="F1222" s="5">
        <v>49</v>
      </c>
      <c r="G1222" s="4">
        <f t="shared" si="19"/>
        <v>15.264797507788161</v>
      </c>
    </row>
    <row r="1223" spans="1:7" ht="21.9" customHeight="1" x14ac:dyDescent="0.35">
      <c r="A1223" s="2" t="s">
        <v>1928</v>
      </c>
      <c r="B1223" s="3" t="s">
        <v>1036</v>
      </c>
      <c r="C1223" s="3" t="s">
        <v>6113</v>
      </c>
      <c r="D1223" s="3" t="s">
        <v>126</v>
      </c>
      <c r="E1223" s="5">
        <v>890</v>
      </c>
      <c r="F1223" s="5">
        <v>682</v>
      </c>
      <c r="G1223" s="4">
        <f t="shared" si="19"/>
        <v>76.62921348314606</v>
      </c>
    </row>
    <row r="1224" spans="1:7" ht="21.9" customHeight="1" x14ac:dyDescent="0.35">
      <c r="A1224" s="2" t="s">
        <v>1928</v>
      </c>
      <c r="B1224" s="3" t="s">
        <v>1036</v>
      </c>
      <c r="C1224" s="3" t="s">
        <v>6112</v>
      </c>
      <c r="D1224" s="3" t="s">
        <v>4400</v>
      </c>
      <c r="E1224" s="5">
        <v>395</v>
      </c>
      <c r="F1224" s="5">
        <v>260</v>
      </c>
      <c r="G1224" s="4">
        <f t="shared" si="19"/>
        <v>65.822784810126578</v>
      </c>
    </row>
    <row r="1225" spans="1:7" ht="21.9" customHeight="1" x14ac:dyDescent="0.35">
      <c r="A1225" s="2" t="s">
        <v>1928</v>
      </c>
      <c r="B1225" s="3" t="s">
        <v>1036</v>
      </c>
      <c r="C1225" s="3" t="s">
        <v>6111</v>
      </c>
      <c r="D1225" s="3" t="s">
        <v>2572</v>
      </c>
      <c r="E1225" s="5">
        <v>413</v>
      </c>
      <c r="F1225" s="5">
        <v>256</v>
      </c>
      <c r="G1225" s="4">
        <f t="shared" si="19"/>
        <v>61.985472154963681</v>
      </c>
    </row>
    <row r="1226" spans="1:7" ht="21.9" customHeight="1" x14ac:dyDescent="0.35">
      <c r="A1226" s="2" t="s">
        <v>1928</v>
      </c>
      <c r="B1226" s="3" t="s">
        <v>1036</v>
      </c>
      <c r="C1226" s="3" t="s">
        <v>6110</v>
      </c>
      <c r="D1226" s="3" t="s">
        <v>3194</v>
      </c>
      <c r="E1226" s="5">
        <v>373</v>
      </c>
      <c r="F1226" s="5">
        <v>212</v>
      </c>
      <c r="G1226" s="4">
        <f t="shared" si="19"/>
        <v>56.836461126005368</v>
      </c>
    </row>
    <row r="1227" spans="1:7" ht="21.9" customHeight="1" x14ac:dyDescent="0.35">
      <c r="A1227" s="2" t="s">
        <v>1928</v>
      </c>
      <c r="B1227" s="3" t="s">
        <v>1036</v>
      </c>
      <c r="C1227" s="3" t="s">
        <v>6114</v>
      </c>
      <c r="D1227" s="3" t="s">
        <v>1929</v>
      </c>
      <c r="E1227" s="5">
        <v>1021</v>
      </c>
      <c r="F1227" s="5">
        <v>241</v>
      </c>
      <c r="G1227" s="4">
        <f t="shared" si="19"/>
        <v>23.604309500489716</v>
      </c>
    </row>
    <row r="1228" spans="1:7" ht="21.9" customHeight="1" x14ac:dyDescent="0.35">
      <c r="A1228" s="2" t="s">
        <v>1930</v>
      </c>
      <c r="B1228" s="3" t="s">
        <v>2573</v>
      </c>
      <c r="C1228" s="3" t="s">
        <v>6115</v>
      </c>
      <c r="D1228" s="3" t="s">
        <v>4019</v>
      </c>
      <c r="E1228" s="5">
        <v>403</v>
      </c>
      <c r="F1228" s="5">
        <v>295</v>
      </c>
      <c r="G1228" s="4">
        <f t="shared" si="19"/>
        <v>73.200992555831263</v>
      </c>
    </row>
    <row r="1229" spans="1:7" ht="21.9" customHeight="1" x14ac:dyDescent="0.35">
      <c r="A1229" s="2" t="s">
        <v>1930</v>
      </c>
      <c r="B1229" s="3" t="s">
        <v>2573</v>
      </c>
      <c r="C1229" s="3" t="s">
        <v>6120</v>
      </c>
      <c r="D1229" s="3" t="s">
        <v>4080</v>
      </c>
      <c r="E1229" s="5">
        <v>475</v>
      </c>
      <c r="F1229" s="5">
        <v>224</v>
      </c>
      <c r="G1229" s="4">
        <f t="shared" si="19"/>
        <v>47.157894736842103</v>
      </c>
    </row>
    <row r="1230" spans="1:7" ht="21.9" customHeight="1" x14ac:dyDescent="0.35">
      <c r="A1230" s="2" t="s">
        <v>1930</v>
      </c>
      <c r="B1230" s="3" t="s">
        <v>2573</v>
      </c>
      <c r="C1230" s="3" t="s">
        <v>6117</v>
      </c>
      <c r="D1230" s="3" t="s">
        <v>2873</v>
      </c>
      <c r="E1230" s="5">
        <v>339</v>
      </c>
      <c r="F1230" s="5">
        <v>138</v>
      </c>
      <c r="G1230" s="4">
        <f t="shared" si="19"/>
        <v>40.707964601769916</v>
      </c>
    </row>
    <row r="1231" spans="1:7" ht="21.9" customHeight="1" x14ac:dyDescent="0.35">
      <c r="A1231" s="2" t="s">
        <v>1930</v>
      </c>
      <c r="B1231" s="3" t="s">
        <v>2573</v>
      </c>
      <c r="C1231" s="3" t="s">
        <v>6119</v>
      </c>
      <c r="D1231" s="3" t="s">
        <v>1037</v>
      </c>
      <c r="E1231" s="5">
        <v>428</v>
      </c>
      <c r="F1231" s="5">
        <v>125</v>
      </c>
      <c r="G1231" s="4">
        <f t="shared" si="19"/>
        <v>29.205607476635514</v>
      </c>
    </row>
    <row r="1232" spans="1:7" ht="21.9" customHeight="1" x14ac:dyDescent="0.35">
      <c r="A1232" s="2" t="s">
        <v>1930</v>
      </c>
      <c r="B1232" s="3" t="s">
        <v>2573</v>
      </c>
      <c r="C1232" s="3" t="s">
        <v>6116</v>
      </c>
      <c r="D1232" s="3" t="s">
        <v>755</v>
      </c>
      <c r="E1232" s="5">
        <v>1005</v>
      </c>
      <c r="F1232" s="5">
        <v>241</v>
      </c>
      <c r="G1232" s="4">
        <f t="shared" si="19"/>
        <v>23.980099502487562</v>
      </c>
    </row>
    <row r="1233" spans="1:7" ht="21.9" customHeight="1" x14ac:dyDescent="0.35">
      <c r="A1233" s="2" t="s">
        <v>1930</v>
      </c>
      <c r="B1233" s="3" t="s">
        <v>2573</v>
      </c>
      <c r="C1233" s="3" t="s">
        <v>6118</v>
      </c>
      <c r="D1233" s="3" t="s">
        <v>4401</v>
      </c>
      <c r="E1233" s="5">
        <v>497</v>
      </c>
      <c r="F1233" s="5">
        <v>92</v>
      </c>
      <c r="G1233" s="4">
        <f t="shared" si="19"/>
        <v>18.511066398390341</v>
      </c>
    </row>
    <row r="1234" spans="1:7" ht="21.9" customHeight="1" x14ac:dyDescent="0.35">
      <c r="A1234" s="2" t="s">
        <v>1930</v>
      </c>
      <c r="B1234" s="3" t="s">
        <v>2573</v>
      </c>
      <c r="C1234" s="3" t="s">
        <v>6121</v>
      </c>
      <c r="D1234" s="3" t="s">
        <v>2245</v>
      </c>
      <c r="E1234" s="5">
        <v>1518</v>
      </c>
      <c r="F1234" s="5">
        <v>105</v>
      </c>
      <c r="G1234" s="4">
        <f t="shared" si="19"/>
        <v>6.9169960474308301</v>
      </c>
    </row>
    <row r="1235" spans="1:7" ht="21.9" customHeight="1" x14ac:dyDescent="0.35">
      <c r="A1235" s="2" t="s">
        <v>1038</v>
      </c>
      <c r="B1235" s="3" t="s">
        <v>2874</v>
      </c>
      <c r="C1235" s="3" t="s">
        <v>6126</v>
      </c>
      <c r="D1235" s="3" t="s">
        <v>2575</v>
      </c>
      <c r="E1235" s="5">
        <v>175</v>
      </c>
      <c r="F1235" s="5">
        <v>46</v>
      </c>
      <c r="G1235" s="4">
        <f t="shared" si="19"/>
        <v>26.285714285714285</v>
      </c>
    </row>
    <row r="1236" spans="1:7" ht="21.9" customHeight="1" x14ac:dyDescent="0.35">
      <c r="A1236" s="2" t="s">
        <v>1038</v>
      </c>
      <c r="B1236" s="3" t="s">
        <v>2874</v>
      </c>
      <c r="C1236" s="3" t="s">
        <v>6122</v>
      </c>
      <c r="D1236" s="3" t="s">
        <v>3195</v>
      </c>
      <c r="E1236" s="5">
        <v>511</v>
      </c>
      <c r="F1236" s="5">
        <v>103</v>
      </c>
      <c r="G1236" s="4">
        <f t="shared" si="19"/>
        <v>20.156555772994128</v>
      </c>
    </row>
    <row r="1237" spans="1:7" ht="21.9" customHeight="1" x14ac:dyDescent="0.35">
      <c r="A1237" s="2" t="s">
        <v>1038</v>
      </c>
      <c r="B1237" s="3" t="s">
        <v>2874</v>
      </c>
      <c r="C1237" s="3" t="s">
        <v>6123</v>
      </c>
      <c r="D1237" s="3" t="s">
        <v>2574</v>
      </c>
      <c r="E1237" s="5">
        <v>617</v>
      </c>
      <c r="F1237" s="5">
        <v>47</v>
      </c>
      <c r="G1237" s="4">
        <f t="shared" si="19"/>
        <v>7.6175040518638575</v>
      </c>
    </row>
    <row r="1238" spans="1:7" ht="21.9" customHeight="1" x14ac:dyDescent="0.35">
      <c r="A1238" s="2" t="s">
        <v>1038</v>
      </c>
      <c r="B1238" s="3" t="s">
        <v>2874</v>
      </c>
      <c r="C1238" s="3" t="s">
        <v>6125</v>
      </c>
      <c r="D1238" s="3" t="s">
        <v>4402</v>
      </c>
      <c r="E1238" s="5">
        <v>304</v>
      </c>
      <c r="F1238" s="5">
        <v>21</v>
      </c>
      <c r="G1238" s="4">
        <f t="shared" si="19"/>
        <v>6.9078947368421062</v>
      </c>
    </row>
    <row r="1239" spans="1:7" ht="21.9" customHeight="1" x14ac:dyDescent="0.35">
      <c r="A1239" s="2" t="s">
        <v>1038</v>
      </c>
      <c r="B1239" s="3" t="s">
        <v>2874</v>
      </c>
      <c r="C1239" s="3" t="s">
        <v>6124</v>
      </c>
      <c r="D1239" s="3" t="s">
        <v>4700</v>
      </c>
      <c r="E1239" s="5">
        <v>251</v>
      </c>
      <c r="F1239" s="5">
        <v>4</v>
      </c>
      <c r="G1239" s="4">
        <f t="shared" si="19"/>
        <v>1.593625498007968</v>
      </c>
    </row>
    <row r="1240" spans="1:7" ht="21.9" customHeight="1" x14ac:dyDescent="0.35">
      <c r="A1240" s="2" t="s">
        <v>2246</v>
      </c>
      <c r="B1240" s="3" t="s">
        <v>2247</v>
      </c>
      <c r="C1240" s="3" t="s">
        <v>6130</v>
      </c>
      <c r="D1240" s="3" t="s">
        <v>4081</v>
      </c>
      <c r="E1240" s="5">
        <v>59</v>
      </c>
      <c r="F1240" s="5">
        <v>21</v>
      </c>
      <c r="G1240" s="4">
        <f t="shared" si="19"/>
        <v>35.593220338983052</v>
      </c>
    </row>
    <row r="1241" spans="1:7" ht="21.9" customHeight="1" x14ac:dyDescent="0.35">
      <c r="A1241" s="2" t="s">
        <v>2246</v>
      </c>
      <c r="B1241" s="3" t="s">
        <v>2247</v>
      </c>
      <c r="C1241" s="3" t="s">
        <v>6127</v>
      </c>
      <c r="D1241" s="3" t="s">
        <v>1931</v>
      </c>
      <c r="E1241" s="5">
        <v>849</v>
      </c>
      <c r="F1241" s="5">
        <v>300</v>
      </c>
      <c r="G1241" s="4">
        <f t="shared" si="19"/>
        <v>35.335689045936398</v>
      </c>
    </row>
    <row r="1242" spans="1:7" ht="21.9" customHeight="1" x14ac:dyDescent="0.35">
      <c r="A1242" s="2" t="s">
        <v>2246</v>
      </c>
      <c r="B1242" s="3" t="s">
        <v>2247</v>
      </c>
      <c r="C1242" s="3" t="s">
        <v>6128</v>
      </c>
      <c r="D1242" s="3" t="s">
        <v>4701</v>
      </c>
      <c r="E1242" s="5">
        <v>473</v>
      </c>
      <c r="F1242" s="5">
        <v>152</v>
      </c>
      <c r="G1242" s="4">
        <f t="shared" si="19"/>
        <v>32.1353065539112</v>
      </c>
    </row>
    <row r="1243" spans="1:7" ht="21.9" customHeight="1" x14ac:dyDescent="0.35">
      <c r="A1243" s="2" t="s">
        <v>2246</v>
      </c>
      <c r="B1243" s="3" t="s">
        <v>2247</v>
      </c>
      <c r="C1243" s="3" t="s">
        <v>6129</v>
      </c>
      <c r="D1243" s="3" t="s">
        <v>4702</v>
      </c>
      <c r="E1243" s="5">
        <v>474</v>
      </c>
      <c r="F1243" s="5">
        <v>105</v>
      </c>
      <c r="G1243" s="4">
        <f t="shared" si="19"/>
        <v>22.151898734177212</v>
      </c>
    </row>
    <row r="1244" spans="1:7" ht="21.9" customHeight="1" x14ac:dyDescent="0.35">
      <c r="A1244" s="2" t="s">
        <v>2246</v>
      </c>
      <c r="B1244" s="3" t="s">
        <v>2247</v>
      </c>
      <c r="C1244" s="3" t="s">
        <v>6131</v>
      </c>
      <c r="D1244" s="3" t="s">
        <v>1932</v>
      </c>
      <c r="E1244" s="5">
        <v>91</v>
      </c>
      <c r="F1244" s="5">
        <v>8</v>
      </c>
      <c r="G1244" s="4">
        <f t="shared" si="19"/>
        <v>8.791208791208792</v>
      </c>
    </row>
    <row r="1245" spans="1:7" ht="21.9" customHeight="1" x14ac:dyDescent="0.35">
      <c r="A1245" s="2" t="s">
        <v>3484</v>
      </c>
      <c r="B1245" s="3" t="s">
        <v>3768</v>
      </c>
      <c r="C1245" s="3" t="s">
        <v>6133</v>
      </c>
      <c r="D1245" s="3" t="s">
        <v>2248</v>
      </c>
      <c r="E1245" s="5">
        <v>313</v>
      </c>
      <c r="F1245" s="5">
        <v>120</v>
      </c>
      <c r="G1245" s="4">
        <f t="shared" si="19"/>
        <v>38.338658146964853</v>
      </c>
    </row>
    <row r="1246" spans="1:7" ht="21.9" customHeight="1" x14ac:dyDescent="0.35">
      <c r="A1246" s="2" t="s">
        <v>3484</v>
      </c>
      <c r="B1246" s="3" t="s">
        <v>3768</v>
      </c>
      <c r="C1246" s="3" t="s">
        <v>6132</v>
      </c>
      <c r="D1246" s="3" t="s">
        <v>1039</v>
      </c>
      <c r="E1246" s="5">
        <v>355</v>
      </c>
      <c r="F1246" s="5">
        <v>93</v>
      </c>
      <c r="G1246" s="4">
        <f t="shared" si="19"/>
        <v>26.197183098591548</v>
      </c>
    </row>
    <row r="1247" spans="1:7" ht="21.9" customHeight="1" x14ac:dyDescent="0.35">
      <c r="A1247" s="2" t="s">
        <v>3484</v>
      </c>
      <c r="B1247" s="3" t="s">
        <v>3768</v>
      </c>
      <c r="C1247" s="3" t="s">
        <v>6134</v>
      </c>
      <c r="D1247" s="3" t="s">
        <v>4703</v>
      </c>
      <c r="E1247" s="5">
        <v>467</v>
      </c>
      <c r="F1247" s="5">
        <v>120</v>
      </c>
      <c r="G1247" s="4">
        <f t="shared" si="19"/>
        <v>25.695931477516059</v>
      </c>
    </row>
    <row r="1248" spans="1:7" ht="21.9" customHeight="1" x14ac:dyDescent="0.35">
      <c r="A1248" s="2" t="s">
        <v>3484</v>
      </c>
      <c r="B1248" s="3" t="s">
        <v>3768</v>
      </c>
      <c r="C1248" s="3" t="s">
        <v>6136</v>
      </c>
      <c r="D1248" s="3" t="s">
        <v>417</v>
      </c>
      <c r="E1248" s="5">
        <v>909</v>
      </c>
      <c r="F1248" s="5">
        <v>182</v>
      </c>
      <c r="G1248" s="4">
        <f t="shared" si="19"/>
        <v>20.022002200220022</v>
      </c>
    </row>
    <row r="1249" spans="1:7" ht="21.9" customHeight="1" x14ac:dyDescent="0.35">
      <c r="A1249" s="2" t="s">
        <v>3484</v>
      </c>
      <c r="B1249" s="3" t="s">
        <v>3768</v>
      </c>
      <c r="C1249" s="3" t="s">
        <v>6135</v>
      </c>
      <c r="D1249" s="3" t="s">
        <v>4403</v>
      </c>
      <c r="E1249" s="5">
        <v>1070</v>
      </c>
      <c r="F1249" s="5">
        <v>123</v>
      </c>
      <c r="G1249" s="4">
        <f t="shared" si="19"/>
        <v>11.495327102803738</v>
      </c>
    </row>
    <row r="1250" spans="1:7" ht="21.9" customHeight="1" x14ac:dyDescent="0.35">
      <c r="A1250" s="2" t="s">
        <v>4404</v>
      </c>
      <c r="B1250" s="3" t="s">
        <v>127</v>
      </c>
      <c r="C1250" s="3" t="s">
        <v>6139</v>
      </c>
      <c r="D1250" s="3" t="s">
        <v>2249</v>
      </c>
      <c r="E1250" s="5">
        <v>760</v>
      </c>
      <c r="F1250" s="5">
        <v>353</v>
      </c>
      <c r="G1250" s="4">
        <f t="shared" si="19"/>
        <v>46.44736842105263</v>
      </c>
    </row>
    <row r="1251" spans="1:7" ht="21.9" customHeight="1" x14ac:dyDescent="0.35">
      <c r="A1251" s="2" t="s">
        <v>4404</v>
      </c>
      <c r="B1251" s="3" t="s">
        <v>127</v>
      </c>
      <c r="C1251" s="3" t="s">
        <v>6137</v>
      </c>
      <c r="D1251" s="3" t="s">
        <v>756</v>
      </c>
      <c r="E1251" s="5">
        <v>320</v>
      </c>
      <c r="F1251" s="5">
        <v>146</v>
      </c>
      <c r="G1251" s="4">
        <f t="shared" si="19"/>
        <v>45.625</v>
      </c>
    </row>
    <row r="1252" spans="1:7" ht="21.9" customHeight="1" x14ac:dyDescent="0.35">
      <c r="A1252" s="2" t="s">
        <v>4404</v>
      </c>
      <c r="B1252" s="3" t="s">
        <v>127</v>
      </c>
      <c r="C1252" s="3" t="s">
        <v>6141</v>
      </c>
      <c r="D1252" s="3" t="s">
        <v>1933</v>
      </c>
      <c r="E1252" s="5">
        <v>512</v>
      </c>
      <c r="F1252" s="5">
        <v>211</v>
      </c>
      <c r="G1252" s="4">
        <f t="shared" si="19"/>
        <v>41.2109375</v>
      </c>
    </row>
    <row r="1253" spans="1:7" ht="21.9" customHeight="1" x14ac:dyDescent="0.35">
      <c r="A1253" s="2" t="s">
        <v>4404</v>
      </c>
      <c r="B1253" s="3" t="s">
        <v>127</v>
      </c>
      <c r="C1253" s="3" t="s">
        <v>6142</v>
      </c>
      <c r="D1253" s="3" t="s">
        <v>3769</v>
      </c>
      <c r="E1253" s="5">
        <v>376</v>
      </c>
      <c r="F1253" s="5">
        <v>116</v>
      </c>
      <c r="G1253" s="4">
        <f t="shared" si="19"/>
        <v>30.851063829787233</v>
      </c>
    </row>
    <row r="1254" spans="1:7" ht="21.9" customHeight="1" x14ac:dyDescent="0.35">
      <c r="A1254" s="2" t="s">
        <v>4404</v>
      </c>
      <c r="B1254" s="3" t="s">
        <v>127</v>
      </c>
      <c r="C1254" s="3" t="s">
        <v>6140</v>
      </c>
      <c r="D1254" s="3" t="s">
        <v>1340</v>
      </c>
      <c r="E1254" s="5">
        <v>549</v>
      </c>
      <c r="F1254" s="5">
        <v>87</v>
      </c>
      <c r="G1254" s="4">
        <f t="shared" si="19"/>
        <v>15.846994535519126</v>
      </c>
    </row>
    <row r="1255" spans="1:7" ht="21.9" customHeight="1" x14ac:dyDescent="0.35">
      <c r="A1255" s="2" t="s">
        <v>4404</v>
      </c>
      <c r="B1255" s="3" t="s">
        <v>127</v>
      </c>
      <c r="C1255" s="3" t="s">
        <v>6138</v>
      </c>
      <c r="D1255" s="3" t="s">
        <v>4082</v>
      </c>
      <c r="E1255" s="5">
        <v>1289</v>
      </c>
      <c r="F1255" s="5">
        <v>186</v>
      </c>
      <c r="G1255" s="4">
        <f t="shared" si="19"/>
        <v>14.429790535298681</v>
      </c>
    </row>
    <row r="1256" spans="1:7" ht="21.9" customHeight="1" x14ac:dyDescent="0.35">
      <c r="A1256" s="2" t="s">
        <v>418</v>
      </c>
      <c r="B1256" s="3" t="s">
        <v>2250</v>
      </c>
      <c r="C1256" s="3" t="s">
        <v>6146</v>
      </c>
      <c r="D1256" s="3" t="s">
        <v>3485</v>
      </c>
      <c r="E1256" s="5">
        <v>383</v>
      </c>
      <c r="F1256" s="5">
        <v>297</v>
      </c>
      <c r="G1256" s="4">
        <f t="shared" si="19"/>
        <v>77.545691906005217</v>
      </c>
    </row>
    <row r="1257" spans="1:7" ht="21.9" customHeight="1" x14ac:dyDescent="0.35">
      <c r="A1257" s="2" t="s">
        <v>418</v>
      </c>
      <c r="B1257" s="3" t="s">
        <v>2250</v>
      </c>
      <c r="C1257" s="3" t="s">
        <v>6145</v>
      </c>
      <c r="D1257" s="3" t="s">
        <v>1934</v>
      </c>
      <c r="E1257" s="5">
        <v>220</v>
      </c>
      <c r="F1257" s="5">
        <v>150</v>
      </c>
      <c r="G1257" s="4">
        <f t="shared" si="19"/>
        <v>68.181818181818173</v>
      </c>
    </row>
    <row r="1258" spans="1:7" ht="21.9" customHeight="1" x14ac:dyDescent="0.35">
      <c r="A1258" s="2" t="s">
        <v>418</v>
      </c>
      <c r="B1258" s="3" t="s">
        <v>2250</v>
      </c>
      <c r="C1258" s="3" t="s">
        <v>6152</v>
      </c>
      <c r="D1258" s="3" t="s">
        <v>2577</v>
      </c>
      <c r="E1258" s="5">
        <v>556</v>
      </c>
      <c r="F1258" s="5">
        <v>372</v>
      </c>
      <c r="G1258" s="4">
        <f t="shared" si="19"/>
        <v>66.906474820143885</v>
      </c>
    </row>
    <row r="1259" spans="1:7" ht="21.9" customHeight="1" x14ac:dyDescent="0.35">
      <c r="A1259" s="2" t="s">
        <v>418</v>
      </c>
      <c r="B1259" s="3" t="s">
        <v>2250</v>
      </c>
      <c r="C1259" s="3" t="s">
        <v>6155</v>
      </c>
      <c r="D1259" s="3" t="s">
        <v>4407</v>
      </c>
      <c r="E1259" s="5">
        <v>500</v>
      </c>
      <c r="F1259" s="5">
        <v>334</v>
      </c>
      <c r="G1259" s="4">
        <f t="shared" si="19"/>
        <v>66.8</v>
      </c>
    </row>
    <row r="1260" spans="1:7" ht="21.9" customHeight="1" x14ac:dyDescent="0.35">
      <c r="A1260" s="2" t="s">
        <v>418</v>
      </c>
      <c r="B1260" s="3" t="s">
        <v>2250</v>
      </c>
      <c r="C1260" s="3" t="s">
        <v>6154</v>
      </c>
      <c r="D1260" s="3" t="s">
        <v>4406</v>
      </c>
      <c r="E1260" s="5">
        <v>525</v>
      </c>
      <c r="F1260" s="5">
        <v>333</v>
      </c>
      <c r="G1260" s="4">
        <f t="shared" si="19"/>
        <v>63.428571428571423</v>
      </c>
    </row>
    <row r="1261" spans="1:7" ht="21.9" customHeight="1" x14ac:dyDescent="0.35">
      <c r="A1261" s="2" t="s">
        <v>418</v>
      </c>
      <c r="B1261" s="3" t="s">
        <v>2250</v>
      </c>
      <c r="C1261" s="3" t="s">
        <v>6165</v>
      </c>
      <c r="D1261" s="3" t="s">
        <v>1342</v>
      </c>
      <c r="E1261" s="5">
        <v>689</v>
      </c>
      <c r="F1261" s="5">
        <v>430</v>
      </c>
      <c r="G1261" s="4">
        <f t="shared" si="19"/>
        <v>62.409288824383168</v>
      </c>
    </row>
    <row r="1262" spans="1:7" ht="21.9" customHeight="1" x14ac:dyDescent="0.35">
      <c r="A1262" s="2" t="s">
        <v>418</v>
      </c>
      <c r="B1262" s="3" t="s">
        <v>2250</v>
      </c>
      <c r="C1262" s="3" t="s">
        <v>6149</v>
      </c>
      <c r="D1262" s="3" t="s">
        <v>419</v>
      </c>
      <c r="E1262" s="5">
        <v>521</v>
      </c>
      <c r="F1262" s="5">
        <v>310</v>
      </c>
      <c r="G1262" s="4">
        <f t="shared" si="19"/>
        <v>59.50095969289827</v>
      </c>
    </row>
    <row r="1263" spans="1:7" ht="21.9" customHeight="1" x14ac:dyDescent="0.35">
      <c r="A1263" s="2" t="s">
        <v>418</v>
      </c>
      <c r="B1263" s="3" t="s">
        <v>2250</v>
      </c>
      <c r="C1263" s="3" t="s">
        <v>6167</v>
      </c>
      <c r="D1263" s="3" t="s">
        <v>3487</v>
      </c>
      <c r="E1263" s="5">
        <v>728</v>
      </c>
      <c r="F1263" s="5">
        <v>421</v>
      </c>
      <c r="G1263" s="4">
        <f t="shared" si="19"/>
        <v>57.829670329670336</v>
      </c>
    </row>
    <row r="1264" spans="1:7" ht="21.9" customHeight="1" x14ac:dyDescent="0.35">
      <c r="A1264" s="2" t="s">
        <v>418</v>
      </c>
      <c r="B1264" s="3" t="s">
        <v>2250</v>
      </c>
      <c r="C1264" s="3" t="s">
        <v>6156</v>
      </c>
      <c r="D1264" s="3" t="s">
        <v>3486</v>
      </c>
      <c r="E1264" s="5">
        <v>464</v>
      </c>
      <c r="F1264" s="5">
        <v>244</v>
      </c>
      <c r="G1264" s="4">
        <f t="shared" si="19"/>
        <v>52.586206896551722</v>
      </c>
    </row>
    <row r="1265" spans="1:7" ht="21.9" customHeight="1" x14ac:dyDescent="0.35">
      <c r="A1265" s="2" t="s">
        <v>418</v>
      </c>
      <c r="B1265" s="3" t="s">
        <v>2250</v>
      </c>
      <c r="C1265" s="3" t="s">
        <v>6162</v>
      </c>
      <c r="D1265" s="3" t="s">
        <v>131</v>
      </c>
      <c r="E1265" s="5">
        <v>597</v>
      </c>
      <c r="F1265" s="5">
        <v>282</v>
      </c>
      <c r="G1265" s="4">
        <f t="shared" si="19"/>
        <v>47.236180904522612</v>
      </c>
    </row>
    <row r="1266" spans="1:7" ht="21.9" customHeight="1" x14ac:dyDescent="0.35">
      <c r="A1266" s="2" t="s">
        <v>418</v>
      </c>
      <c r="B1266" s="3" t="s">
        <v>2250</v>
      </c>
      <c r="C1266" s="3" t="s">
        <v>6166</v>
      </c>
      <c r="D1266" s="3" t="s">
        <v>4409</v>
      </c>
      <c r="E1266" s="5">
        <v>738</v>
      </c>
      <c r="F1266" s="5">
        <v>345</v>
      </c>
      <c r="G1266" s="4">
        <f t="shared" si="19"/>
        <v>46.747967479674799</v>
      </c>
    </row>
    <row r="1267" spans="1:7" ht="21.9" customHeight="1" x14ac:dyDescent="0.35">
      <c r="A1267" s="2" t="s">
        <v>418</v>
      </c>
      <c r="B1267" s="3" t="s">
        <v>2250</v>
      </c>
      <c r="C1267" s="3" t="s">
        <v>6161</v>
      </c>
      <c r="D1267" s="3" t="s">
        <v>130</v>
      </c>
      <c r="E1267" s="5">
        <v>713</v>
      </c>
      <c r="F1267" s="5">
        <v>323</v>
      </c>
      <c r="G1267" s="4">
        <f t="shared" si="19"/>
        <v>45.301542776998602</v>
      </c>
    </row>
    <row r="1268" spans="1:7" ht="21.9" customHeight="1" x14ac:dyDescent="0.35">
      <c r="A1268" s="2" t="s">
        <v>418</v>
      </c>
      <c r="B1268" s="3" t="s">
        <v>2250</v>
      </c>
      <c r="C1268" s="3" t="s">
        <v>6173</v>
      </c>
      <c r="D1268" s="3" t="s">
        <v>132</v>
      </c>
      <c r="E1268" s="5">
        <v>673</v>
      </c>
      <c r="F1268" s="5">
        <v>289</v>
      </c>
      <c r="G1268" s="4">
        <f t="shared" si="19"/>
        <v>42.942050520059432</v>
      </c>
    </row>
    <row r="1269" spans="1:7" ht="21.9" customHeight="1" x14ac:dyDescent="0.35">
      <c r="A1269" s="2" t="s">
        <v>418</v>
      </c>
      <c r="B1269" s="3" t="s">
        <v>2250</v>
      </c>
      <c r="C1269" s="3" t="s">
        <v>6150</v>
      </c>
      <c r="D1269" s="3" t="s">
        <v>129</v>
      </c>
      <c r="E1269" s="5">
        <v>477</v>
      </c>
      <c r="F1269" s="5">
        <v>204</v>
      </c>
      <c r="G1269" s="4">
        <f t="shared" si="19"/>
        <v>42.767295597484278</v>
      </c>
    </row>
    <row r="1270" spans="1:7" ht="21.9" customHeight="1" x14ac:dyDescent="0.35">
      <c r="A1270" s="2" t="s">
        <v>418</v>
      </c>
      <c r="B1270" s="3" t="s">
        <v>2250</v>
      </c>
      <c r="C1270" s="3" t="s">
        <v>6151</v>
      </c>
      <c r="D1270" s="3" t="s">
        <v>2875</v>
      </c>
      <c r="E1270" s="5">
        <v>428</v>
      </c>
      <c r="F1270" s="5">
        <v>164</v>
      </c>
      <c r="G1270" s="4">
        <f t="shared" si="19"/>
        <v>38.31775700934579</v>
      </c>
    </row>
    <row r="1271" spans="1:7" ht="21.9" customHeight="1" x14ac:dyDescent="0.35">
      <c r="A1271" s="2" t="s">
        <v>418</v>
      </c>
      <c r="B1271" s="3" t="s">
        <v>2250</v>
      </c>
      <c r="C1271" s="3" t="s">
        <v>6168</v>
      </c>
      <c r="D1271" s="3" t="s">
        <v>1040</v>
      </c>
      <c r="E1271" s="5">
        <v>698</v>
      </c>
      <c r="F1271" s="5">
        <v>240</v>
      </c>
      <c r="G1271" s="4">
        <f t="shared" si="19"/>
        <v>34.383954154727789</v>
      </c>
    </row>
    <row r="1272" spans="1:7" ht="21.9" customHeight="1" x14ac:dyDescent="0.35">
      <c r="A1272" s="2" t="s">
        <v>418</v>
      </c>
      <c r="B1272" s="3" t="s">
        <v>2250</v>
      </c>
      <c r="C1272" s="3" t="s">
        <v>6159</v>
      </c>
      <c r="D1272" s="3" t="s">
        <v>1601</v>
      </c>
      <c r="E1272" s="5">
        <v>684</v>
      </c>
      <c r="F1272" s="5">
        <v>229</v>
      </c>
      <c r="G1272" s="4">
        <f t="shared" si="19"/>
        <v>33.479532163742689</v>
      </c>
    </row>
    <row r="1273" spans="1:7" ht="21.9" customHeight="1" x14ac:dyDescent="0.35">
      <c r="A1273" s="2" t="s">
        <v>418</v>
      </c>
      <c r="B1273" s="3" t="s">
        <v>2250</v>
      </c>
      <c r="C1273" s="3" t="s">
        <v>6164</v>
      </c>
      <c r="D1273" s="3" t="s">
        <v>4704</v>
      </c>
      <c r="E1273" s="5">
        <v>565</v>
      </c>
      <c r="F1273" s="5">
        <v>187</v>
      </c>
      <c r="G1273" s="4">
        <f t="shared" si="19"/>
        <v>33.097345132743364</v>
      </c>
    </row>
    <row r="1274" spans="1:7" ht="21.9" customHeight="1" x14ac:dyDescent="0.35">
      <c r="A1274" s="2" t="s">
        <v>418</v>
      </c>
      <c r="B1274" s="3" t="s">
        <v>2250</v>
      </c>
      <c r="C1274" s="3" t="s">
        <v>6143</v>
      </c>
      <c r="D1274" s="3" t="s">
        <v>128</v>
      </c>
      <c r="E1274" s="5">
        <v>461</v>
      </c>
      <c r="F1274" s="5">
        <v>150</v>
      </c>
      <c r="G1274" s="4">
        <f t="shared" si="19"/>
        <v>32.537960954446852</v>
      </c>
    </row>
    <row r="1275" spans="1:7" ht="21.9" customHeight="1" x14ac:dyDescent="0.35">
      <c r="A1275" s="2" t="s">
        <v>418</v>
      </c>
      <c r="B1275" s="3" t="s">
        <v>2250</v>
      </c>
      <c r="C1275" s="3" t="s">
        <v>6144</v>
      </c>
      <c r="D1275" s="3" t="s">
        <v>1341</v>
      </c>
      <c r="E1275" s="5">
        <v>415</v>
      </c>
      <c r="F1275" s="5">
        <v>125</v>
      </c>
      <c r="G1275" s="4">
        <f t="shared" si="19"/>
        <v>30.120481927710845</v>
      </c>
    </row>
    <row r="1276" spans="1:7" ht="21.9" customHeight="1" x14ac:dyDescent="0.35">
      <c r="A1276" s="2" t="s">
        <v>418</v>
      </c>
      <c r="B1276" s="3" t="s">
        <v>2250</v>
      </c>
      <c r="C1276" s="3" t="s">
        <v>6160</v>
      </c>
      <c r="D1276" s="3" t="s">
        <v>420</v>
      </c>
      <c r="E1276" s="5">
        <v>729</v>
      </c>
      <c r="F1276" s="5">
        <v>206</v>
      </c>
      <c r="G1276" s="4">
        <f t="shared" si="19"/>
        <v>28.257887517146781</v>
      </c>
    </row>
    <row r="1277" spans="1:7" ht="21.9" customHeight="1" x14ac:dyDescent="0.35">
      <c r="A1277" s="2" t="s">
        <v>418</v>
      </c>
      <c r="B1277" s="3" t="s">
        <v>2250</v>
      </c>
      <c r="C1277" s="3" t="s">
        <v>6147</v>
      </c>
      <c r="D1277" s="3" t="s">
        <v>2576</v>
      </c>
      <c r="E1277" s="5">
        <v>1300</v>
      </c>
      <c r="F1277" s="5">
        <v>352</v>
      </c>
      <c r="G1277" s="4">
        <f t="shared" si="19"/>
        <v>27.076923076923077</v>
      </c>
    </row>
    <row r="1278" spans="1:7" ht="21.9" customHeight="1" x14ac:dyDescent="0.35">
      <c r="A1278" s="2" t="s">
        <v>418</v>
      </c>
      <c r="B1278" s="3" t="s">
        <v>2250</v>
      </c>
      <c r="C1278" s="3" t="s">
        <v>6171</v>
      </c>
      <c r="D1278" s="3" t="s">
        <v>1343</v>
      </c>
      <c r="E1278" s="5">
        <v>831</v>
      </c>
      <c r="F1278" s="5">
        <v>210</v>
      </c>
      <c r="G1278" s="4">
        <f t="shared" si="19"/>
        <v>25.270758122743679</v>
      </c>
    </row>
    <row r="1279" spans="1:7" ht="21.9" customHeight="1" x14ac:dyDescent="0.35">
      <c r="A1279" s="2" t="s">
        <v>418</v>
      </c>
      <c r="B1279" s="3" t="s">
        <v>2250</v>
      </c>
      <c r="C1279" s="3" t="s">
        <v>6153</v>
      </c>
      <c r="D1279" s="3" t="s">
        <v>1600</v>
      </c>
      <c r="E1279" s="5">
        <v>551</v>
      </c>
      <c r="F1279" s="5">
        <v>127</v>
      </c>
      <c r="G1279" s="4">
        <f t="shared" si="19"/>
        <v>23.049001814882033</v>
      </c>
    </row>
    <row r="1280" spans="1:7" ht="21.9" customHeight="1" x14ac:dyDescent="0.35">
      <c r="A1280" s="2" t="s">
        <v>418</v>
      </c>
      <c r="B1280" s="3" t="s">
        <v>2250</v>
      </c>
      <c r="C1280" s="3" t="s">
        <v>6158</v>
      </c>
      <c r="D1280" s="3" t="s">
        <v>4408</v>
      </c>
      <c r="E1280" s="5">
        <v>1739</v>
      </c>
      <c r="F1280" s="5">
        <v>378</v>
      </c>
      <c r="G1280" s="4">
        <f t="shared" si="19"/>
        <v>21.736630247268547</v>
      </c>
    </row>
    <row r="1281" spans="1:7" ht="21.9" customHeight="1" x14ac:dyDescent="0.35">
      <c r="A1281" s="2" t="s">
        <v>418</v>
      </c>
      <c r="B1281" s="3" t="s">
        <v>2250</v>
      </c>
      <c r="C1281" s="3" t="s">
        <v>6148</v>
      </c>
      <c r="D1281" s="3" t="s">
        <v>4405</v>
      </c>
      <c r="E1281" s="5">
        <v>439</v>
      </c>
      <c r="F1281" s="5">
        <v>94</v>
      </c>
      <c r="G1281" s="4">
        <f t="shared" si="19"/>
        <v>21.412300683371299</v>
      </c>
    </row>
    <row r="1282" spans="1:7" ht="21.9" customHeight="1" x14ac:dyDescent="0.35">
      <c r="A1282" s="2" t="s">
        <v>418</v>
      </c>
      <c r="B1282" s="3" t="s">
        <v>2250</v>
      </c>
      <c r="C1282" s="3" t="s">
        <v>6170</v>
      </c>
      <c r="D1282" s="3" t="s">
        <v>3196</v>
      </c>
      <c r="E1282" s="5">
        <v>1504</v>
      </c>
      <c r="F1282" s="5">
        <v>263</v>
      </c>
      <c r="G1282" s="4">
        <f t="shared" ref="G1282:G1345" si="20">F1282/E1282*100</f>
        <v>17.486702127659576</v>
      </c>
    </row>
    <row r="1283" spans="1:7" ht="21.9" customHeight="1" x14ac:dyDescent="0.35">
      <c r="A1283" s="2" t="s">
        <v>418</v>
      </c>
      <c r="B1283" s="3" t="s">
        <v>2250</v>
      </c>
      <c r="C1283" s="3" t="s">
        <v>6163</v>
      </c>
      <c r="D1283" s="3" t="s">
        <v>2252</v>
      </c>
      <c r="E1283" s="5">
        <v>760</v>
      </c>
      <c r="F1283" s="5">
        <v>97</v>
      </c>
      <c r="G1283" s="4">
        <f t="shared" si="20"/>
        <v>12.763157894736842</v>
      </c>
    </row>
    <row r="1284" spans="1:7" ht="21.9" customHeight="1" x14ac:dyDescent="0.35">
      <c r="A1284" s="2" t="s">
        <v>418</v>
      </c>
      <c r="B1284" s="3" t="s">
        <v>2250</v>
      </c>
      <c r="C1284" s="3" t="s">
        <v>6172</v>
      </c>
      <c r="D1284" s="3" t="s">
        <v>4705</v>
      </c>
      <c r="E1284" s="5">
        <v>463</v>
      </c>
      <c r="F1284" s="5">
        <v>59</v>
      </c>
      <c r="G1284" s="4">
        <f t="shared" si="20"/>
        <v>12.742980561555076</v>
      </c>
    </row>
    <row r="1285" spans="1:7" ht="21.9" customHeight="1" x14ac:dyDescent="0.35">
      <c r="A1285" s="2" t="s">
        <v>418</v>
      </c>
      <c r="B1285" s="3" t="s">
        <v>2250</v>
      </c>
      <c r="C1285" s="3" t="s">
        <v>6169</v>
      </c>
      <c r="D1285" s="3" t="s">
        <v>4358</v>
      </c>
      <c r="E1285" s="5">
        <v>673</v>
      </c>
      <c r="F1285" s="5">
        <v>82</v>
      </c>
      <c r="G1285" s="4">
        <f t="shared" si="20"/>
        <v>12.184249628528974</v>
      </c>
    </row>
    <row r="1286" spans="1:7" ht="21.9" customHeight="1" x14ac:dyDescent="0.35">
      <c r="A1286" s="2" t="s">
        <v>418</v>
      </c>
      <c r="B1286" s="3" t="s">
        <v>2250</v>
      </c>
      <c r="C1286" s="3" t="s">
        <v>6157</v>
      </c>
      <c r="D1286" s="3" t="s">
        <v>2251</v>
      </c>
      <c r="E1286" s="5">
        <v>1807</v>
      </c>
      <c r="F1286" s="5">
        <v>207</v>
      </c>
      <c r="G1286" s="4">
        <f t="shared" si="20"/>
        <v>11.455451023796348</v>
      </c>
    </row>
    <row r="1287" spans="1:7" ht="21.9" customHeight="1" x14ac:dyDescent="0.35">
      <c r="A1287" s="2" t="s">
        <v>4410</v>
      </c>
      <c r="B1287" s="3" t="s">
        <v>1041</v>
      </c>
      <c r="C1287" s="3" t="s">
        <v>6189</v>
      </c>
      <c r="D1287" s="3" t="s">
        <v>3197</v>
      </c>
      <c r="E1287" s="5">
        <v>352</v>
      </c>
      <c r="F1287" s="5">
        <v>263</v>
      </c>
      <c r="G1287" s="4">
        <f t="shared" si="20"/>
        <v>74.715909090909093</v>
      </c>
    </row>
    <row r="1288" spans="1:7" ht="21.9" customHeight="1" x14ac:dyDescent="0.35">
      <c r="A1288" s="2" t="s">
        <v>4410</v>
      </c>
      <c r="B1288" s="3" t="s">
        <v>1041</v>
      </c>
      <c r="C1288" s="3" t="s">
        <v>6181</v>
      </c>
      <c r="D1288" s="3" t="s">
        <v>4083</v>
      </c>
      <c r="E1288" s="5">
        <v>446</v>
      </c>
      <c r="F1288" s="5">
        <v>261</v>
      </c>
      <c r="G1288" s="4">
        <f t="shared" si="20"/>
        <v>58.520179372197312</v>
      </c>
    </row>
    <row r="1289" spans="1:7" ht="21.9" customHeight="1" x14ac:dyDescent="0.35">
      <c r="A1289" s="2" t="s">
        <v>4410</v>
      </c>
      <c r="B1289" s="3" t="s">
        <v>1041</v>
      </c>
      <c r="C1289" s="3" t="s">
        <v>6182</v>
      </c>
      <c r="D1289" s="3" t="s">
        <v>1344</v>
      </c>
      <c r="E1289" s="5">
        <v>380</v>
      </c>
      <c r="F1289" s="5">
        <v>220</v>
      </c>
      <c r="G1289" s="4">
        <f t="shared" si="20"/>
        <v>57.894736842105267</v>
      </c>
    </row>
    <row r="1290" spans="1:7" ht="21.9" customHeight="1" x14ac:dyDescent="0.35">
      <c r="A1290" s="2" t="s">
        <v>4410</v>
      </c>
      <c r="B1290" s="3" t="s">
        <v>1041</v>
      </c>
      <c r="C1290" s="3" t="s">
        <v>6177</v>
      </c>
      <c r="D1290" s="3" t="s">
        <v>421</v>
      </c>
      <c r="E1290" s="5">
        <v>494</v>
      </c>
      <c r="F1290" s="5">
        <v>283</v>
      </c>
      <c r="G1290" s="4">
        <f t="shared" si="20"/>
        <v>57.287449392712553</v>
      </c>
    </row>
    <row r="1291" spans="1:7" ht="21.9" customHeight="1" x14ac:dyDescent="0.35">
      <c r="A1291" s="2" t="s">
        <v>4410</v>
      </c>
      <c r="B1291" s="3" t="s">
        <v>1041</v>
      </c>
      <c r="C1291" s="3" t="s">
        <v>6180</v>
      </c>
      <c r="D1291" s="3" t="s">
        <v>4659</v>
      </c>
      <c r="E1291" s="5">
        <v>410</v>
      </c>
      <c r="F1291" s="5">
        <v>225</v>
      </c>
      <c r="G1291" s="4">
        <f t="shared" si="20"/>
        <v>54.878048780487809</v>
      </c>
    </row>
    <row r="1292" spans="1:7" ht="21.9" customHeight="1" x14ac:dyDescent="0.35">
      <c r="A1292" s="2" t="s">
        <v>4410</v>
      </c>
      <c r="B1292" s="3" t="s">
        <v>1041</v>
      </c>
      <c r="C1292" s="3" t="s">
        <v>6188</v>
      </c>
      <c r="D1292" s="3" t="s">
        <v>1602</v>
      </c>
      <c r="E1292" s="5">
        <v>429</v>
      </c>
      <c r="F1292" s="5">
        <v>234</v>
      </c>
      <c r="G1292" s="4">
        <f t="shared" si="20"/>
        <v>54.54545454545454</v>
      </c>
    </row>
    <row r="1293" spans="1:7" ht="21.9" customHeight="1" x14ac:dyDescent="0.35">
      <c r="A1293" s="2" t="s">
        <v>4410</v>
      </c>
      <c r="B1293" s="3" t="s">
        <v>1041</v>
      </c>
      <c r="C1293" s="3" t="s">
        <v>6178</v>
      </c>
      <c r="D1293" s="3" t="s">
        <v>3770</v>
      </c>
      <c r="E1293" s="5">
        <v>414</v>
      </c>
      <c r="F1293" s="5">
        <v>223</v>
      </c>
      <c r="G1293" s="4">
        <f t="shared" si="20"/>
        <v>53.864734299516904</v>
      </c>
    </row>
    <row r="1294" spans="1:7" ht="21.9" customHeight="1" x14ac:dyDescent="0.35">
      <c r="A1294" s="2" t="s">
        <v>4410</v>
      </c>
      <c r="B1294" s="3" t="s">
        <v>1041</v>
      </c>
      <c r="C1294" s="3" t="s">
        <v>6186</v>
      </c>
      <c r="D1294" s="3" t="s">
        <v>4706</v>
      </c>
      <c r="E1294" s="5">
        <v>371</v>
      </c>
      <c r="F1294" s="5">
        <v>197</v>
      </c>
      <c r="G1294" s="4">
        <f t="shared" si="20"/>
        <v>53.099730458221032</v>
      </c>
    </row>
    <row r="1295" spans="1:7" ht="21.9" customHeight="1" x14ac:dyDescent="0.35">
      <c r="A1295" s="2" t="s">
        <v>4410</v>
      </c>
      <c r="B1295" s="3" t="s">
        <v>1041</v>
      </c>
      <c r="C1295" s="3" t="s">
        <v>6174</v>
      </c>
      <c r="D1295" s="3" t="s">
        <v>2578</v>
      </c>
      <c r="E1295" s="5">
        <v>445</v>
      </c>
      <c r="F1295" s="5">
        <v>234</v>
      </c>
      <c r="G1295" s="4">
        <f t="shared" si="20"/>
        <v>52.584269662921344</v>
      </c>
    </row>
    <row r="1296" spans="1:7" ht="21.9" customHeight="1" x14ac:dyDescent="0.35">
      <c r="A1296" s="2" t="s">
        <v>4410</v>
      </c>
      <c r="B1296" s="3" t="s">
        <v>1041</v>
      </c>
      <c r="C1296" s="3" t="s">
        <v>6179</v>
      </c>
      <c r="D1296" s="3" t="s">
        <v>1042</v>
      </c>
      <c r="E1296" s="5">
        <v>366</v>
      </c>
      <c r="F1296" s="5">
        <v>180</v>
      </c>
      <c r="G1296" s="4">
        <f t="shared" si="20"/>
        <v>49.180327868852459</v>
      </c>
    </row>
    <row r="1297" spans="1:7" ht="21.9" customHeight="1" x14ac:dyDescent="0.35">
      <c r="A1297" s="2" t="s">
        <v>4410</v>
      </c>
      <c r="B1297" s="3" t="s">
        <v>1041</v>
      </c>
      <c r="C1297" s="3" t="s">
        <v>6185</v>
      </c>
      <c r="D1297" s="3" t="s">
        <v>133</v>
      </c>
      <c r="E1297" s="5">
        <v>426</v>
      </c>
      <c r="F1297" s="5">
        <v>208</v>
      </c>
      <c r="G1297" s="4">
        <f t="shared" si="20"/>
        <v>48.826291079812208</v>
      </c>
    </row>
    <row r="1298" spans="1:7" ht="21.9" customHeight="1" x14ac:dyDescent="0.35">
      <c r="A1298" s="2" t="s">
        <v>4410</v>
      </c>
      <c r="B1298" s="3" t="s">
        <v>1041</v>
      </c>
      <c r="C1298" s="3" t="s">
        <v>6183</v>
      </c>
      <c r="D1298" s="3" t="s">
        <v>3771</v>
      </c>
      <c r="E1298" s="5">
        <v>416</v>
      </c>
      <c r="F1298" s="5">
        <v>151</v>
      </c>
      <c r="G1298" s="4">
        <f t="shared" si="20"/>
        <v>36.29807692307692</v>
      </c>
    </row>
    <row r="1299" spans="1:7" ht="21.9" customHeight="1" x14ac:dyDescent="0.35">
      <c r="A1299" s="2" t="s">
        <v>4410</v>
      </c>
      <c r="B1299" s="3" t="s">
        <v>1041</v>
      </c>
      <c r="C1299" s="3" t="s">
        <v>6184</v>
      </c>
      <c r="D1299" s="3" t="s">
        <v>1345</v>
      </c>
      <c r="E1299" s="5">
        <v>287</v>
      </c>
      <c r="F1299" s="5">
        <v>99</v>
      </c>
      <c r="G1299" s="4">
        <f t="shared" si="20"/>
        <v>34.494773519163765</v>
      </c>
    </row>
    <row r="1300" spans="1:7" ht="21.9" customHeight="1" x14ac:dyDescent="0.35">
      <c r="A1300" s="2" t="s">
        <v>4410</v>
      </c>
      <c r="B1300" s="3" t="s">
        <v>1041</v>
      </c>
      <c r="C1300" s="3" t="s">
        <v>6187</v>
      </c>
      <c r="D1300" s="3" t="s">
        <v>757</v>
      </c>
      <c r="E1300" s="5">
        <v>1782</v>
      </c>
      <c r="F1300" s="5">
        <v>549</v>
      </c>
      <c r="G1300" s="4">
        <f t="shared" si="20"/>
        <v>30.808080808080806</v>
      </c>
    </row>
    <row r="1301" spans="1:7" ht="21.9" customHeight="1" x14ac:dyDescent="0.35">
      <c r="A1301" s="2" t="s">
        <v>4410</v>
      </c>
      <c r="B1301" s="3" t="s">
        <v>1041</v>
      </c>
      <c r="C1301" s="3" t="s">
        <v>6176</v>
      </c>
      <c r="D1301" s="3" t="s">
        <v>2253</v>
      </c>
      <c r="E1301" s="5">
        <v>141</v>
      </c>
      <c r="F1301" s="5">
        <v>40</v>
      </c>
      <c r="G1301" s="4">
        <f t="shared" si="20"/>
        <v>28.368794326241137</v>
      </c>
    </row>
    <row r="1302" spans="1:7" ht="21.9" customHeight="1" x14ac:dyDescent="0.35">
      <c r="A1302" s="2" t="s">
        <v>4410</v>
      </c>
      <c r="B1302" s="3" t="s">
        <v>1041</v>
      </c>
      <c r="C1302" s="3" t="s">
        <v>6175</v>
      </c>
      <c r="D1302" s="3" t="s">
        <v>2579</v>
      </c>
      <c r="E1302" s="5">
        <v>373</v>
      </c>
      <c r="F1302" s="5">
        <v>102</v>
      </c>
      <c r="G1302" s="4">
        <f t="shared" si="20"/>
        <v>27.34584450402145</v>
      </c>
    </row>
    <row r="1303" spans="1:7" ht="21.9" customHeight="1" x14ac:dyDescent="0.35">
      <c r="A1303" s="2" t="s">
        <v>4410</v>
      </c>
      <c r="B1303" s="3" t="s">
        <v>1041</v>
      </c>
      <c r="C1303" s="3" t="s">
        <v>6190</v>
      </c>
      <c r="D1303" s="3" t="s">
        <v>1346</v>
      </c>
      <c r="E1303" s="5">
        <v>487</v>
      </c>
      <c r="F1303" s="5">
        <v>69</v>
      </c>
      <c r="G1303" s="4">
        <f t="shared" si="20"/>
        <v>14.168377823408623</v>
      </c>
    </row>
    <row r="1304" spans="1:7" ht="21.9" customHeight="1" x14ac:dyDescent="0.35">
      <c r="A1304" s="2" t="s">
        <v>758</v>
      </c>
      <c r="B1304" s="3" t="s">
        <v>3772</v>
      </c>
      <c r="C1304" s="3" t="s">
        <v>6195</v>
      </c>
      <c r="D1304" s="3" t="s">
        <v>4708</v>
      </c>
      <c r="E1304" s="5">
        <v>336</v>
      </c>
      <c r="F1304" s="5">
        <v>322</v>
      </c>
      <c r="G1304" s="4">
        <f t="shared" si="20"/>
        <v>95.833333333333343</v>
      </c>
    </row>
    <row r="1305" spans="1:7" ht="21.9" customHeight="1" x14ac:dyDescent="0.35">
      <c r="A1305" s="2" t="s">
        <v>758</v>
      </c>
      <c r="B1305" s="3" t="s">
        <v>3772</v>
      </c>
      <c r="C1305" s="3" t="s">
        <v>6193</v>
      </c>
      <c r="D1305" s="3" t="s">
        <v>1043</v>
      </c>
      <c r="E1305" s="5">
        <v>379</v>
      </c>
      <c r="F1305" s="5">
        <v>344</v>
      </c>
      <c r="G1305" s="4">
        <f t="shared" si="20"/>
        <v>90.765171503957788</v>
      </c>
    </row>
    <row r="1306" spans="1:7" ht="21.9" customHeight="1" x14ac:dyDescent="0.35">
      <c r="A1306" s="2" t="s">
        <v>758</v>
      </c>
      <c r="B1306" s="3" t="s">
        <v>3772</v>
      </c>
      <c r="C1306" s="3" t="s">
        <v>6191</v>
      </c>
      <c r="D1306" s="3" t="s">
        <v>2580</v>
      </c>
      <c r="E1306" s="5">
        <v>453</v>
      </c>
      <c r="F1306" s="5">
        <v>310</v>
      </c>
      <c r="G1306" s="4">
        <f t="shared" si="20"/>
        <v>68.432671081677711</v>
      </c>
    </row>
    <row r="1307" spans="1:7" ht="21.9" customHeight="1" x14ac:dyDescent="0.35">
      <c r="A1307" s="2" t="s">
        <v>758</v>
      </c>
      <c r="B1307" s="3" t="s">
        <v>3772</v>
      </c>
      <c r="C1307" s="3" t="s">
        <v>6196</v>
      </c>
      <c r="D1307" s="3" t="s">
        <v>422</v>
      </c>
      <c r="E1307" s="5">
        <v>176</v>
      </c>
      <c r="F1307" s="5">
        <v>94</v>
      </c>
      <c r="G1307" s="4">
        <f t="shared" si="20"/>
        <v>53.409090909090907</v>
      </c>
    </row>
    <row r="1308" spans="1:7" ht="21.9" customHeight="1" x14ac:dyDescent="0.35">
      <c r="A1308" s="2" t="s">
        <v>758</v>
      </c>
      <c r="B1308" s="3" t="s">
        <v>3772</v>
      </c>
      <c r="C1308" s="3" t="s">
        <v>6192</v>
      </c>
      <c r="D1308" s="3" t="s">
        <v>398</v>
      </c>
      <c r="E1308" s="5">
        <v>793</v>
      </c>
      <c r="F1308" s="5">
        <v>314</v>
      </c>
      <c r="G1308" s="4">
        <f t="shared" si="20"/>
        <v>39.596469104665829</v>
      </c>
    </row>
    <row r="1309" spans="1:7" ht="21.9" customHeight="1" x14ac:dyDescent="0.35">
      <c r="A1309" s="2" t="s">
        <v>758</v>
      </c>
      <c r="B1309" s="3" t="s">
        <v>3772</v>
      </c>
      <c r="C1309" s="3" t="s">
        <v>6194</v>
      </c>
      <c r="D1309" s="3" t="s">
        <v>4707</v>
      </c>
      <c r="E1309" s="5">
        <v>736</v>
      </c>
      <c r="F1309" s="5">
        <v>228</v>
      </c>
      <c r="G1309" s="4">
        <f t="shared" si="20"/>
        <v>30.978260869565215</v>
      </c>
    </row>
    <row r="1310" spans="1:7" ht="21.9" customHeight="1" x14ac:dyDescent="0.35">
      <c r="A1310" s="2" t="s">
        <v>1935</v>
      </c>
      <c r="B1310" s="3" t="s">
        <v>1603</v>
      </c>
      <c r="C1310" s="3" t="s">
        <v>6200</v>
      </c>
      <c r="D1310" s="3" t="s">
        <v>4084</v>
      </c>
      <c r="E1310" s="5">
        <v>279</v>
      </c>
      <c r="F1310" s="5">
        <v>60</v>
      </c>
      <c r="G1310" s="4">
        <f t="shared" si="20"/>
        <v>21.50537634408602</v>
      </c>
    </row>
    <row r="1311" spans="1:7" ht="21.9" customHeight="1" x14ac:dyDescent="0.35">
      <c r="A1311" s="2" t="s">
        <v>1935</v>
      </c>
      <c r="B1311" s="3" t="s">
        <v>1603</v>
      </c>
      <c r="C1311" s="3" t="s">
        <v>6204</v>
      </c>
      <c r="D1311" s="3" t="s">
        <v>759</v>
      </c>
      <c r="E1311" s="5">
        <v>378</v>
      </c>
      <c r="F1311" s="5">
        <v>59</v>
      </c>
      <c r="G1311" s="4">
        <f t="shared" si="20"/>
        <v>15.608465608465607</v>
      </c>
    </row>
    <row r="1312" spans="1:7" ht="21.9" customHeight="1" x14ac:dyDescent="0.35">
      <c r="A1312" s="2" t="s">
        <v>1935</v>
      </c>
      <c r="B1312" s="3" t="s">
        <v>1603</v>
      </c>
      <c r="C1312" s="3" t="s">
        <v>6203</v>
      </c>
      <c r="D1312" s="3" t="s">
        <v>3199</v>
      </c>
      <c r="E1312" s="5">
        <v>280</v>
      </c>
      <c r="F1312" s="5">
        <v>38</v>
      </c>
      <c r="G1312" s="4">
        <f t="shared" si="20"/>
        <v>13.571428571428571</v>
      </c>
    </row>
    <row r="1313" spans="1:7" ht="21.9" customHeight="1" x14ac:dyDescent="0.35">
      <c r="A1313" s="2" t="s">
        <v>1935</v>
      </c>
      <c r="B1313" s="3" t="s">
        <v>1603</v>
      </c>
      <c r="C1313" s="3" t="s">
        <v>6199</v>
      </c>
      <c r="D1313" s="3" t="s">
        <v>371</v>
      </c>
      <c r="E1313" s="5">
        <v>295</v>
      </c>
      <c r="F1313" s="5">
        <v>36</v>
      </c>
      <c r="G1313" s="4">
        <f t="shared" si="20"/>
        <v>12.203389830508476</v>
      </c>
    </row>
    <row r="1314" spans="1:7" ht="21.9" customHeight="1" x14ac:dyDescent="0.35">
      <c r="A1314" s="2" t="s">
        <v>1935</v>
      </c>
      <c r="B1314" s="3" t="s">
        <v>1603</v>
      </c>
      <c r="C1314" s="3" t="s">
        <v>6198</v>
      </c>
      <c r="D1314" s="3" t="s">
        <v>1347</v>
      </c>
      <c r="E1314" s="5">
        <v>307</v>
      </c>
      <c r="F1314" s="5">
        <v>28</v>
      </c>
      <c r="G1314" s="4">
        <f t="shared" si="20"/>
        <v>9.120521172638437</v>
      </c>
    </row>
    <row r="1315" spans="1:7" ht="21.9" customHeight="1" x14ac:dyDescent="0.35">
      <c r="A1315" s="2" t="s">
        <v>1935</v>
      </c>
      <c r="B1315" s="3" t="s">
        <v>1603</v>
      </c>
      <c r="C1315" s="3" t="s">
        <v>6197</v>
      </c>
      <c r="D1315" s="3" t="s">
        <v>3198</v>
      </c>
      <c r="E1315" s="5">
        <v>310</v>
      </c>
      <c r="F1315" s="5">
        <v>25</v>
      </c>
      <c r="G1315" s="4">
        <f t="shared" si="20"/>
        <v>8.064516129032258</v>
      </c>
    </row>
    <row r="1316" spans="1:7" ht="21.9" customHeight="1" x14ac:dyDescent="0.35">
      <c r="A1316" s="2" t="s">
        <v>1935</v>
      </c>
      <c r="B1316" s="3" t="s">
        <v>1603</v>
      </c>
      <c r="C1316" s="3" t="s">
        <v>6202</v>
      </c>
      <c r="D1316" s="3" t="s">
        <v>1604</v>
      </c>
      <c r="E1316" s="5">
        <v>769</v>
      </c>
      <c r="F1316" s="5">
        <v>62</v>
      </c>
      <c r="G1316" s="4">
        <f t="shared" si="20"/>
        <v>8.062418725617686</v>
      </c>
    </row>
    <row r="1317" spans="1:7" ht="21.9" customHeight="1" x14ac:dyDescent="0.35">
      <c r="A1317" s="2" t="s">
        <v>1935</v>
      </c>
      <c r="B1317" s="3" t="s">
        <v>1603</v>
      </c>
      <c r="C1317" s="3" t="s">
        <v>6201</v>
      </c>
      <c r="D1317" s="3" t="s">
        <v>423</v>
      </c>
      <c r="E1317" s="5">
        <v>1680</v>
      </c>
      <c r="F1317" s="5">
        <v>102</v>
      </c>
      <c r="G1317" s="4">
        <f t="shared" si="20"/>
        <v>6.0714285714285712</v>
      </c>
    </row>
    <row r="1318" spans="1:7" ht="21.9" customHeight="1" x14ac:dyDescent="0.35">
      <c r="A1318" s="2" t="s">
        <v>1935</v>
      </c>
      <c r="B1318" s="3" t="s">
        <v>1603</v>
      </c>
      <c r="C1318" s="3" t="s">
        <v>6205</v>
      </c>
      <c r="D1318" s="3" t="s">
        <v>2581</v>
      </c>
      <c r="E1318" s="5">
        <v>804</v>
      </c>
      <c r="F1318" s="5">
        <v>30</v>
      </c>
      <c r="G1318" s="4">
        <f t="shared" si="20"/>
        <v>3.7313432835820892</v>
      </c>
    </row>
    <row r="1319" spans="1:7" ht="21.9" customHeight="1" x14ac:dyDescent="0.35">
      <c r="A1319" s="2" t="s">
        <v>3200</v>
      </c>
      <c r="B1319" s="3" t="s">
        <v>4709</v>
      </c>
      <c r="C1319" s="3" t="s">
        <v>6210</v>
      </c>
      <c r="D1319" s="3" t="s">
        <v>1044</v>
      </c>
      <c r="E1319" s="5">
        <v>433</v>
      </c>
      <c r="F1319" s="5">
        <v>56</v>
      </c>
      <c r="G1319" s="4">
        <f t="shared" si="20"/>
        <v>12.933025404157044</v>
      </c>
    </row>
    <row r="1320" spans="1:7" ht="21.9" customHeight="1" x14ac:dyDescent="0.35">
      <c r="A1320" s="2" t="s">
        <v>3200</v>
      </c>
      <c r="B1320" s="3" t="s">
        <v>4709</v>
      </c>
      <c r="C1320" s="3" t="s">
        <v>6211</v>
      </c>
      <c r="D1320" s="3" t="s">
        <v>4085</v>
      </c>
      <c r="E1320" s="5">
        <v>387</v>
      </c>
      <c r="F1320" s="5">
        <v>48</v>
      </c>
      <c r="G1320" s="4">
        <f t="shared" si="20"/>
        <v>12.403100775193799</v>
      </c>
    </row>
    <row r="1321" spans="1:7" ht="21.9" customHeight="1" x14ac:dyDescent="0.35">
      <c r="A1321" s="2" t="s">
        <v>3200</v>
      </c>
      <c r="B1321" s="3" t="s">
        <v>4709</v>
      </c>
      <c r="C1321" s="3" t="s">
        <v>6209</v>
      </c>
      <c r="D1321" s="3" t="s">
        <v>2582</v>
      </c>
      <c r="E1321" s="5">
        <v>404</v>
      </c>
      <c r="F1321" s="5">
        <v>22</v>
      </c>
      <c r="G1321" s="4">
        <f t="shared" si="20"/>
        <v>5.4455445544554459</v>
      </c>
    </row>
    <row r="1322" spans="1:7" ht="21.9" customHeight="1" x14ac:dyDescent="0.35">
      <c r="A1322" s="2" t="s">
        <v>3200</v>
      </c>
      <c r="B1322" s="3" t="s">
        <v>4709</v>
      </c>
      <c r="C1322" s="3" t="s">
        <v>6207</v>
      </c>
      <c r="D1322" s="3" t="s">
        <v>424</v>
      </c>
      <c r="E1322" s="5">
        <v>1808</v>
      </c>
      <c r="F1322" s="5">
        <v>95</v>
      </c>
      <c r="G1322" s="4">
        <f t="shared" si="20"/>
        <v>5.2544247787610621</v>
      </c>
    </row>
    <row r="1323" spans="1:7" ht="21.9" customHeight="1" x14ac:dyDescent="0.35">
      <c r="A1323" s="2" t="s">
        <v>3200</v>
      </c>
      <c r="B1323" s="3" t="s">
        <v>4709</v>
      </c>
      <c r="C1323" s="3" t="s">
        <v>6212</v>
      </c>
      <c r="D1323" s="3" t="s">
        <v>3201</v>
      </c>
      <c r="E1323" s="5">
        <v>645</v>
      </c>
      <c r="F1323" s="5">
        <v>31</v>
      </c>
      <c r="G1323" s="4">
        <f t="shared" si="20"/>
        <v>4.8062015503875966</v>
      </c>
    </row>
    <row r="1324" spans="1:7" ht="21.9" customHeight="1" x14ac:dyDescent="0.35">
      <c r="A1324" s="2" t="s">
        <v>3200</v>
      </c>
      <c r="B1324" s="3" t="s">
        <v>4709</v>
      </c>
      <c r="C1324" s="3" t="s">
        <v>6206</v>
      </c>
      <c r="D1324" s="3" t="s">
        <v>760</v>
      </c>
      <c r="E1324" s="5">
        <v>529</v>
      </c>
      <c r="F1324" s="5">
        <v>20</v>
      </c>
      <c r="G1324" s="4">
        <f t="shared" si="20"/>
        <v>3.7807183364839321</v>
      </c>
    </row>
    <row r="1325" spans="1:7" ht="21.9" customHeight="1" x14ac:dyDescent="0.35">
      <c r="A1325" s="2" t="s">
        <v>3200</v>
      </c>
      <c r="B1325" s="3" t="s">
        <v>4709</v>
      </c>
      <c r="C1325" s="3" t="s">
        <v>6208</v>
      </c>
      <c r="D1325" s="3" t="s">
        <v>4411</v>
      </c>
      <c r="E1325" s="5">
        <v>1333</v>
      </c>
      <c r="F1325" s="5">
        <v>48</v>
      </c>
      <c r="G1325" s="4">
        <f t="shared" si="20"/>
        <v>3.6009002250562636</v>
      </c>
    </row>
    <row r="1326" spans="1:7" ht="21.9" customHeight="1" x14ac:dyDescent="0.35">
      <c r="A1326" s="2" t="s">
        <v>1045</v>
      </c>
      <c r="B1326" s="3" t="s">
        <v>1605</v>
      </c>
      <c r="C1326" s="3" t="s">
        <v>6215</v>
      </c>
      <c r="D1326" s="3" t="s">
        <v>4086</v>
      </c>
      <c r="E1326" s="5">
        <v>695</v>
      </c>
      <c r="F1326" s="5">
        <v>313</v>
      </c>
      <c r="G1326" s="4">
        <f t="shared" si="20"/>
        <v>45.035971223021583</v>
      </c>
    </row>
    <row r="1327" spans="1:7" ht="21.9" customHeight="1" x14ac:dyDescent="0.35">
      <c r="A1327" s="2" t="s">
        <v>1045</v>
      </c>
      <c r="B1327" s="3" t="s">
        <v>1605</v>
      </c>
      <c r="C1327" s="3" t="s">
        <v>6213</v>
      </c>
      <c r="D1327" s="3" t="s">
        <v>1936</v>
      </c>
      <c r="E1327" s="5">
        <v>532</v>
      </c>
      <c r="F1327" s="5">
        <v>149</v>
      </c>
      <c r="G1327" s="4">
        <f t="shared" si="20"/>
        <v>28.007518796992482</v>
      </c>
    </row>
    <row r="1328" spans="1:7" ht="21.9" customHeight="1" x14ac:dyDescent="0.35">
      <c r="A1328" s="2" t="s">
        <v>1045</v>
      </c>
      <c r="B1328" s="3" t="s">
        <v>1605</v>
      </c>
      <c r="C1328" s="3" t="s">
        <v>6214</v>
      </c>
      <c r="D1328" s="3" t="s">
        <v>4710</v>
      </c>
      <c r="E1328" s="5">
        <v>565</v>
      </c>
      <c r="F1328" s="5">
        <v>66</v>
      </c>
      <c r="G1328" s="4">
        <f t="shared" si="20"/>
        <v>11.68141592920354</v>
      </c>
    </row>
    <row r="1329" spans="1:7" ht="21.9" customHeight="1" x14ac:dyDescent="0.35">
      <c r="A1329" s="2" t="s">
        <v>2254</v>
      </c>
      <c r="B1329" s="3" t="s">
        <v>761</v>
      </c>
      <c r="C1329" s="3" t="s">
        <v>6223</v>
      </c>
      <c r="D1329" s="3" t="s">
        <v>3773</v>
      </c>
      <c r="E1329" s="5">
        <v>254</v>
      </c>
      <c r="F1329" s="5">
        <v>104</v>
      </c>
      <c r="G1329" s="4">
        <f t="shared" si="20"/>
        <v>40.944881889763778</v>
      </c>
    </row>
    <row r="1330" spans="1:7" ht="21.9" customHeight="1" x14ac:dyDescent="0.35">
      <c r="A1330" s="2" t="s">
        <v>2254</v>
      </c>
      <c r="B1330" s="3" t="s">
        <v>761</v>
      </c>
      <c r="C1330" s="3" t="s">
        <v>6220</v>
      </c>
      <c r="D1330" s="3" t="s">
        <v>3202</v>
      </c>
      <c r="E1330" s="5">
        <v>996</v>
      </c>
      <c r="F1330" s="5">
        <v>96</v>
      </c>
      <c r="G1330" s="4">
        <f t="shared" si="20"/>
        <v>9.6385542168674707</v>
      </c>
    </row>
    <row r="1331" spans="1:7" ht="21.9" customHeight="1" x14ac:dyDescent="0.35">
      <c r="A1331" s="2" t="s">
        <v>2254</v>
      </c>
      <c r="B1331" s="3" t="s">
        <v>761</v>
      </c>
      <c r="C1331" s="3" t="s">
        <v>6222</v>
      </c>
      <c r="D1331" s="3" t="s">
        <v>2877</v>
      </c>
      <c r="E1331" s="5">
        <v>656</v>
      </c>
      <c r="F1331" s="5">
        <v>62</v>
      </c>
      <c r="G1331" s="4">
        <f t="shared" si="20"/>
        <v>9.4512195121951219</v>
      </c>
    </row>
    <row r="1332" spans="1:7" ht="21.9" customHeight="1" x14ac:dyDescent="0.35">
      <c r="A1332" s="2" t="s">
        <v>2254</v>
      </c>
      <c r="B1332" s="3" t="s">
        <v>761</v>
      </c>
      <c r="C1332" s="3" t="s">
        <v>6216</v>
      </c>
      <c r="D1332" s="3" t="s">
        <v>4087</v>
      </c>
      <c r="E1332" s="5">
        <v>650</v>
      </c>
      <c r="F1332" s="5">
        <v>50</v>
      </c>
      <c r="G1332" s="4">
        <f t="shared" si="20"/>
        <v>7.6923076923076925</v>
      </c>
    </row>
    <row r="1333" spans="1:7" ht="21.9" customHeight="1" x14ac:dyDescent="0.35">
      <c r="A1333" s="2" t="s">
        <v>2254</v>
      </c>
      <c r="B1333" s="3" t="s">
        <v>761</v>
      </c>
      <c r="C1333" s="3" t="s">
        <v>6218</v>
      </c>
      <c r="D1333" s="3" t="s">
        <v>134</v>
      </c>
      <c r="E1333" s="5">
        <v>565</v>
      </c>
      <c r="F1333" s="5">
        <v>38</v>
      </c>
      <c r="G1333" s="4">
        <f t="shared" si="20"/>
        <v>6.7256637168141591</v>
      </c>
    </row>
    <row r="1334" spans="1:7" ht="21.9" customHeight="1" x14ac:dyDescent="0.35">
      <c r="A1334" s="2" t="s">
        <v>2254</v>
      </c>
      <c r="B1334" s="3" t="s">
        <v>761</v>
      </c>
      <c r="C1334" s="3" t="s">
        <v>6221</v>
      </c>
      <c r="D1334" s="3" t="s">
        <v>2876</v>
      </c>
      <c r="E1334" s="5">
        <v>920</v>
      </c>
      <c r="F1334" s="5">
        <v>61</v>
      </c>
      <c r="G1334" s="4">
        <f t="shared" si="20"/>
        <v>6.6304347826086962</v>
      </c>
    </row>
    <row r="1335" spans="1:7" ht="21.9" customHeight="1" x14ac:dyDescent="0.35">
      <c r="A1335" s="2" t="s">
        <v>2254</v>
      </c>
      <c r="B1335" s="3" t="s">
        <v>761</v>
      </c>
      <c r="C1335" s="3" t="s">
        <v>6217</v>
      </c>
      <c r="D1335" s="3" t="s">
        <v>4711</v>
      </c>
      <c r="E1335" s="5">
        <v>584</v>
      </c>
      <c r="F1335" s="5">
        <v>32</v>
      </c>
      <c r="G1335" s="4">
        <f t="shared" si="20"/>
        <v>5.4794520547945202</v>
      </c>
    </row>
    <row r="1336" spans="1:7" ht="21.9" customHeight="1" x14ac:dyDescent="0.35">
      <c r="A1336" s="2" t="s">
        <v>2254</v>
      </c>
      <c r="B1336" s="3" t="s">
        <v>761</v>
      </c>
      <c r="C1336" s="3" t="s">
        <v>6219</v>
      </c>
      <c r="D1336" s="3" t="s">
        <v>3488</v>
      </c>
      <c r="E1336" s="5">
        <v>1703</v>
      </c>
      <c r="F1336" s="5">
        <v>9</v>
      </c>
      <c r="G1336" s="4">
        <f t="shared" si="20"/>
        <v>0.52847915443335292</v>
      </c>
    </row>
    <row r="1337" spans="1:7" ht="21.9" customHeight="1" x14ac:dyDescent="0.35">
      <c r="A1337" s="2" t="s">
        <v>3203</v>
      </c>
      <c r="B1337" s="3" t="s">
        <v>1606</v>
      </c>
      <c r="C1337" s="3" t="s">
        <v>6225</v>
      </c>
      <c r="D1337" s="3" t="s">
        <v>4712</v>
      </c>
      <c r="E1337" s="5">
        <v>343</v>
      </c>
      <c r="F1337" s="5">
        <v>124</v>
      </c>
      <c r="G1337" s="4">
        <f t="shared" si="20"/>
        <v>36.151603498542272</v>
      </c>
    </row>
    <row r="1338" spans="1:7" ht="21.9" customHeight="1" x14ac:dyDescent="0.35">
      <c r="A1338" s="2" t="s">
        <v>3203</v>
      </c>
      <c r="B1338" s="3" t="s">
        <v>1606</v>
      </c>
      <c r="C1338" s="3" t="s">
        <v>6227</v>
      </c>
      <c r="D1338" s="3" t="s">
        <v>1348</v>
      </c>
      <c r="E1338" s="5">
        <v>417</v>
      </c>
      <c r="F1338" s="5">
        <v>110</v>
      </c>
      <c r="G1338" s="4">
        <f t="shared" si="20"/>
        <v>26.378896882494008</v>
      </c>
    </row>
    <row r="1339" spans="1:7" ht="21.9" customHeight="1" x14ac:dyDescent="0.35">
      <c r="A1339" s="2" t="s">
        <v>3203</v>
      </c>
      <c r="B1339" s="3" t="s">
        <v>1606</v>
      </c>
      <c r="C1339" s="3" t="s">
        <v>6231</v>
      </c>
      <c r="D1339" s="3" t="s">
        <v>4412</v>
      </c>
      <c r="E1339" s="5">
        <v>425</v>
      </c>
      <c r="F1339" s="5">
        <v>102</v>
      </c>
      <c r="G1339" s="4">
        <f t="shared" si="20"/>
        <v>24</v>
      </c>
    </row>
    <row r="1340" spans="1:7" ht="21.9" customHeight="1" x14ac:dyDescent="0.35">
      <c r="A1340" s="2" t="s">
        <v>3203</v>
      </c>
      <c r="B1340" s="3" t="s">
        <v>1606</v>
      </c>
      <c r="C1340" s="3" t="s">
        <v>6232</v>
      </c>
      <c r="D1340" s="3" t="s">
        <v>135</v>
      </c>
      <c r="E1340" s="5">
        <v>579</v>
      </c>
      <c r="F1340" s="5">
        <v>93</v>
      </c>
      <c r="G1340" s="4">
        <f t="shared" si="20"/>
        <v>16.062176165803109</v>
      </c>
    </row>
    <row r="1341" spans="1:7" ht="21.9" customHeight="1" x14ac:dyDescent="0.35">
      <c r="A1341" s="2" t="s">
        <v>3203</v>
      </c>
      <c r="B1341" s="3" t="s">
        <v>1606</v>
      </c>
      <c r="C1341" s="3" t="s">
        <v>6230</v>
      </c>
      <c r="D1341" s="3" t="s">
        <v>1938</v>
      </c>
      <c r="E1341" s="5">
        <v>507</v>
      </c>
      <c r="F1341" s="5">
        <v>81</v>
      </c>
      <c r="G1341" s="4">
        <f t="shared" si="20"/>
        <v>15.976331360946746</v>
      </c>
    </row>
    <row r="1342" spans="1:7" ht="21.9" customHeight="1" x14ac:dyDescent="0.35">
      <c r="A1342" s="2" t="s">
        <v>3203</v>
      </c>
      <c r="B1342" s="3" t="s">
        <v>1606</v>
      </c>
      <c r="C1342" s="3" t="s">
        <v>6224</v>
      </c>
      <c r="D1342" s="3" t="s">
        <v>4369</v>
      </c>
      <c r="E1342" s="5">
        <v>667</v>
      </c>
      <c r="F1342" s="5">
        <v>94</v>
      </c>
      <c r="G1342" s="4">
        <f t="shared" si="20"/>
        <v>14.09295352323838</v>
      </c>
    </row>
    <row r="1343" spans="1:7" ht="21.9" customHeight="1" x14ac:dyDescent="0.35">
      <c r="A1343" s="2" t="s">
        <v>3203</v>
      </c>
      <c r="B1343" s="3" t="s">
        <v>1606</v>
      </c>
      <c r="C1343" s="3" t="s">
        <v>6234</v>
      </c>
      <c r="D1343" s="3" t="s">
        <v>1607</v>
      </c>
      <c r="E1343" s="5">
        <v>1162</v>
      </c>
      <c r="F1343" s="5">
        <v>143</v>
      </c>
      <c r="G1343" s="4">
        <f t="shared" si="20"/>
        <v>12.306368330464716</v>
      </c>
    </row>
    <row r="1344" spans="1:7" ht="21.9" customHeight="1" x14ac:dyDescent="0.35">
      <c r="A1344" s="2" t="s">
        <v>3203</v>
      </c>
      <c r="B1344" s="3" t="s">
        <v>1606</v>
      </c>
      <c r="C1344" s="3" t="s">
        <v>6226</v>
      </c>
      <c r="D1344" s="3" t="s">
        <v>3204</v>
      </c>
      <c r="E1344" s="5">
        <v>547</v>
      </c>
      <c r="F1344" s="5">
        <v>49</v>
      </c>
      <c r="G1344" s="4">
        <f t="shared" si="20"/>
        <v>8.9579524680073135</v>
      </c>
    </row>
    <row r="1345" spans="1:7" ht="21.9" customHeight="1" x14ac:dyDescent="0.35">
      <c r="A1345" s="2" t="s">
        <v>3203</v>
      </c>
      <c r="B1345" s="3" t="s">
        <v>1606</v>
      </c>
      <c r="C1345" s="3" t="s">
        <v>6229</v>
      </c>
      <c r="D1345" s="3" t="s">
        <v>1937</v>
      </c>
      <c r="E1345" s="5">
        <v>1301</v>
      </c>
      <c r="F1345" s="5">
        <v>77</v>
      </c>
      <c r="G1345" s="4">
        <f t="shared" si="20"/>
        <v>5.9185242121445043</v>
      </c>
    </row>
    <row r="1346" spans="1:7" ht="21.9" customHeight="1" x14ac:dyDescent="0.35">
      <c r="A1346" s="2" t="s">
        <v>3203</v>
      </c>
      <c r="B1346" s="3" t="s">
        <v>1606</v>
      </c>
      <c r="C1346" s="3" t="s">
        <v>6233</v>
      </c>
      <c r="D1346" s="3" t="s">
        <v>4713</v>
      </c>
      <c r="E1346" s="5">
        <v>583</v>
      </c>
      <c r="F1346" s="5">
        <v>32</v>
      </c>
      <c r="G1346" s="4">
        <f t="shared" ref="G1346:G1409" si="21">F1346/E1346*100</f>
        <v>5.4888507718696395</v>
      </c>
    </row>
    <row r="1347" spans="1:7" ht="21.9" customHeight="1" x14ac:dyDescent="0.35">
      <c r="A1347" s="2" t="s">
        <v>3203</v>
      </c>
      <c r="B1347" s="3" t="s">
        <v>1606</v>
      </c>
      <c r="C1347" s="3" t="s">
        <v>6228</v>
      </c>
      <c r="D1347" s="3" t="s">
        <v>371</v>
      </c>
      <c r="E1347" s="5">
        <v>619</v>
      </c>
      <c r="F1347" s="5">
        <v>33</v>
      </c>
      <c r="G1347" s="4">
        <f t="shared" si="21"/>
        <v>5.3311793214862675</v>
      </c>
    </row>
    <row r="1348" spans="1:7" ht="21.9" customHeight="1" x14ac:dyDescent="0.35">
      <c r="A1348" s="2" t="s">
        <v>3203</v>
      </c>
      <c r="B1348" s="3" t="s">
        <v>1606</v>
      </c>
      <c r="C1348" s="3" t="s">
        <v>6235</v>
      </c>
      <c r="D1348" s="3" t="s">
        <v>3774</v>
      </c>
      <c r="E1348" s="5">
        <v>614</v>
      </c>
      <c r="F1348" s="5">
        <v>28</v>
      </c>
      <c r="G1348" s="4">
        <f t="shared" si="21"/>
        <v>4.5602605863192185</v>
      </c>
    </row>
    <row r="1349" spans="1:7" ht="21.9" customHeight="1" x14ac:dyDescent="0.35">
      <c r="A1349" s="2" t="s">
        <v>4413</v>
      </c>
      <c r="B1349" s="3" t="s">
        <v>136</v>
      </c>
      <c r="C1349" s="3" t="s">
        <v>6236</v>
      </c>
      <c r="D1349" s="3" t="s">
        <v>2551</v>
      </c>
      <c r="E1349" s="5">
        <v>1092</v>
      </c>
      <c r="F1349" s="5">
        <v>215</v>
      </c>
      <c r="G1349" s="4">
        <f t="shared" si="21"/>
        <v>19.68864468864469</v>
      </c>
    </row>
    <row r="1350" spans="1:7" ht="21.9" customHeight="1" x14ac:dyDescent="0.35">
      <c r="A1350" s="2" t="s">
        <v>4413</v>
      </c>
      <c r="B1350" s="3" t="s">
        <v>136</v>
      </c>
      <c r="C1350" s="3" t="s">
        <v>6237</v>
      </c>
      <c r="D1350" s="3" t="s">
        <v>3775</v>
      </c>
      <c r="E1350" s="5">
        <v>621</v>
      </c>
      <c r="F1350" s="5">
        <v>88</v>
      </c>
      <c r="G1350" s="4">
        <f t="shared" si="21"/>
        <v>14.170692431561996</v>
      </c>
    </row>
    <row r="1351" spans="1:7" ht="21.9" customHeight="1" x14ac:dyDescent="0.35">
      <c r="A1351" s="2" t="s">
        <v>4413</v>
      </c>
      <c r="B1351" s="3" t="s">
        <v>136</v>
      </c>
      <c r="C1351" s="3" t="s">
        <v>6238</v>
      </c>
      <c r="D1351" s="3" t="s">
        <v>4714</v>
      </c>
      <c r="E1351" s="5">
        <v>805</v>
      </c>
      <c r="F1351" s="5">
        <v>87</v>
      </c>
      <c r="G1351" s="4">
        <f t="shared" si="21"/>
        <v>10.807453416149068</v>
      </c>
    </row>
    <row r="1352" spans="1:7" ht="21.9" customHeight="1" x14ac:dyDescent="0.35">
      <c r="A1352" s="2" t="s">
        <v>762</v>
      </c>
      <c r="B1352" s="3" t="s">
        <v>425</v>
      </c>
      <c r="C1352" s="3" t="s">
        <v>6242</v>
      </c>
      <c r="D1352" s="3" t="s">
        <v>2848</v>
      </c>
      <c r="E1352" s="5">
        <v>321</v>
      </c>
      <c r="F1352" s="5">
        <v>112</v>
      </c>
      <c r="G1352" s="4">
        <f t="shared" si="21"/>
        <v>34.890965732087224</v>
      </c>
    </row>
    <row r="1353" spans="1:7" ht="21.9" customHeight="1" x14ac:dyDescent="0.35">
      <c r="A1353" s="2" t="s">
        <v>762</v>
      </c>
      <c r="B1353" s="3" t="s">
        <v>425</v>
      </c>
      <c r="C1353" s="3" t="s">
        <v>6241</v>
      </c>
      <c r="D1353" s="3" t="s">
        <v>3711</v>
      </c>
      <c r="E1353" s="5">
        <v>322</v>
      </c>
      <c r="F1353" s="5">
        <v>107</v>
      </c>
      <c r="G1353" s="4">
        <f t="shared" si="21"/>
        <v>33.229813664596278</v>
      </c>
    </row>
    <row r="1354" spans="1:7" ht="21.9" customHeight="1" x14ac:dyDescent="0.35">
      <c r="A1354" s="2" t="s">
        <v>762</v>
      </c>
      <c r="B1354" s="3" t="s">
        <v>425</v>
      </c>
      <c r="C1354" s="3" t="s">
        <v>6240</v>
      </c>
      <c r="D1354" s="3" t="s">
        <v>4414</v>
      </c>
      <c r="E1354" s="5">
        <v>344</v>
      </c>
      <c r="F1354" s="5">
        <v>105</v>
      </c>
      <c r="G1354" s="4">
        <f t="shared" si="21"/>
        <v>30.523255813953487</v>
      </c>
    </row>
    <row r="1355" spans="1:7" ht="21.9" customHeight="1" x14ac:dyDescent="0.35">
      <c r="A1355" s="2" t="s">
        <v>762</v>
      </c>
      <c r="B1355" s="3" t="s">
        <v>425</v>
      </c>
      <c r="C1355" s="3" t="s">
        <v>6243</v>
      </c>
      <c r="D1355" s="3" t="s">
        <v>426</v>
      </c>
      <c r="E1355" s="5">
        <v>529</v>
      </c>
      <c r="F1355" s="5">
        <v>90</v>
      </c>
      <c r="G1355" s="4">
        <f t="shared" si="21"/>
        <v>17.013232514177691</v>
      </c>
    </row>
    <row r="1356" spans="1:7" ht="21.9" customHeight="1" x14ac:dyDescent="0.35">
      <c r="A1356" s="2" t="s">
        <v>762</v>
      </c>
      <c r="B1356" s="3" t="s">
        <v>425</v>
      </c>
      <c r="C1356" s="3" t="s">
        <v>6239</v>
      </c>
      <c r="D1356" s="3" t="s">
        <v>1349</v>
      </c>
      <c r="E1356" s="5">
        <v>788</v>
      </c>
      <c r="F1356" s="5">
        <v>57</v>
      </c>
      <c r="G1356" s="4">
        <f t="shared" si="21"/>
        <v>7.2335025380710656</v>
      </c>
    </row>
    <row r="1357" spans="1:7" ht="21.9" customHeight="1" x14ac:dyDescent="0.35">
      <c r="A1357" s="2" t="s">
        <v>4415</v>
      </c>
      <c r="B1357" s="3" t="s">
        <v>427</v>
      </c>
      <c r="C1357" s="3" t="s">
        <v>6254</v>
      </c>
      <c r="D1357" s="3" t="s">
        <v>4088</v>
      </c>
      <c r="E1357" s="5">
        <v>197</v>
      </c>
      <c r="F1357" s="5">
        <v>125</v>
      </c>
      <c r="G1357" s="4">
        <f t="shared" si="21"/>
        <v>63.451776649746193</v>
      </c>
    </row>
    <row r="1358" spans="1:7" ht="21.9" customHeight="1" x14ac:dyDescent="0.35">
      <c r="A1358" s="2" t="s">
        <v>4415</v>
      </c>
      <c r="B1358" s="3" t="s">
        <v>427</v>
      </c>
      <c r="C1358" s="3" t="s">
        <v>6266</v>
      </c>
      <c r="D1358" s="3" t="s">
        <v>2248</v>
      </c>
      <c r="E1358" s="5">
        <v>479</v>
      </c>
      <c r="F1358" s="5">
        <v>294</v>
      </c>
      <c r="G1358" s="4">
        <f t="shared" si="21"/>
        <v>61.377870563674321</v>
      </c>
    </row>
    <row r="1359" spans="1:7" ht="21.9" customHeight="1" x14ac:dyDescent="0.35">
      <c r="A1359" s="2" t="s">
        <v>4415</v>
      </c>
      <c r="B1359" s="3" t="s">
        <v>427</v>
      </c>
      <c r="C1359" s="3" t="s">
        <v>6283</v>
      </c>
      <c r="D1359" s="3" t="s">
        <v>430</v>
      </c>
      <c r="E1359" s="5">
        <v>213</v>
      </c>
      <c r="F1359" s="5">
        <v>129</v>
      </c>
      <c r="G1359" s="4">
        <f t="shared" si="21"/>
        <v>60.563380281690137</v>
      </c>
    </row>
    <row r="1360" spans="1:7" ht="21.9" customHeight="1" x14ac:dyDescent="0.35">
      <c r="A1360" s="2" t="s">
        <v>4415</v>
      </c>
      <c r="B1360" s="3" t="s">
        <v>427</v>
      </c>
      <c r="C1360" s="3" t="s">
        <v>6277</v>
      </c>
      <c r="D1360" s="3" t="s">
        <v>2827</v>
      </c>
      <c r="E1360" s="5">
        <v>319</v>
      </c>
      <c r="F1360" s="5">
        <v>184</v>
      </c>
      <c r="G1360" s="4">
        <f t="shared" si="21"/>
        <v>57.680250783699059</v>
      </c>
    </row>
    <row r="1361" spans="1:7" ht="21.9" customHeight="1" x14ac:dyDescent="0.35">
      <c r="A1361" s="2" t="s">
        <v>4415</v>
      </c>
      <c r="B1361" s="3" t="s">
        <v>427</v>
      </c>
      <c r="C1361" s="3" t="s">
        <v>6251</v>
      </c>
      <c r="D1361" s="3" t="s">
        <v>428</v>
      </c>
      <c r="E1361" s="5">
        <v>296</v>
      </c>
      <c r="F1361" s="5">
        <v>165</v>
      </c>
      <c r="G1361" s="4">
        <f t="shared" si="21"/>
        <v>55.743243243243242</v>
      </c>
    </row>
    <row r="1362" spans="1:7" ht="21.9" customHeight="1" x14ac:dyDescent="0.35">
      <c r="A1362" s="2" t="s">
        <v>4415</v>
      </c>
      <c r="B1362" s="3" t="s">
        <v>427</v>
      </c>
      <c r="C1362" s="3" t="s">
        <v>6278</v>
      </c>
      <c r="D1362" s="3" t="s">
        <v>4417</v>
      </c>
      <c r="E1362" s="5">
        <v>297</v>
      </c>
      <c r="F1362" s="5">
        <v>162</v>
      </c>
      <c r="G1362" s="4">
        <f t="shared" si="21"/>
        <v>54.54545454545454</v>
      </c>
    </row>
    <row r="1363" spans="1:7" ht="21.9" customHeight="1" x14ac:dyDescent="0.35">
      <c r="A1363" s="2" t="s">
        <v>4415</v>
      </c>
      <c r="B1363" s="3" t="s">
        <v>427</v>
      </c>
      <c r="C1363" s="3" t="s">
        <v>6274</v>
      </c>
      <c r="D1363" s="3" t="s">
        <v>2878</v>
      </c>
      <c r="E1363" s="5">
        <v>210</v>
      </c>
      <c r="F1363" s="5">
        <v>111</v>
      </c>
      <c r="G1363" s="4">
        <f t="shared" si="21"/>
        <v>52.857142857142861</v>
      </c>
    </row>
    <row r="1364" spans="1:7" ht="21.9" customHeight="1" x14ac:dyDescent="0.35">
      <c r="A1364" s="2" t="s">
        <v>4415</v>
      </c>
      <c r="B1364" s="3" t="s">
        <v>427</v>
      </c>
      <c r="C1364" s="3" t="s">
        <v>6249</v>
      </c>
      <c r="D1364" s="3" t="s">
        <v>3697</v>
      </c>
      <c r="E1364" s="5">
        <v>246</v>
      </c>
      <c r="F1364" s="5">
        <v>129</v>
      </c>
      <c r="G1364" s="4">
        <f t="shared" si="21"/>
        <v>52.439024390243901</v>
      </c>
    </row>
    <row r="1365" spans="1:7" ht="21.9" customHeight="1" x14ac:dyDescent="0.35">
      <c r="A1365" s="2" t="s">
        <v>4415</v>
      </c>
      <c r="B1365" s="3" t="s">
        <v>427</v>
      </c>
      <c r="C1365" s="3" t="s">
        <v>6250</v>
      </c>
      <c r="D1365" s="3" t="s">
        <v>1608</v>
      </c>
      <c r="E1365" s="5">
        <v>262</v>
      </c>
      <c r="F1365" s="5">
        <v>133</v>
      </c>
      <c r="G1365" s="4">
        <f t="shared" si="21"/>
        <v>50.763358778625957</v>
      </c>
    </row>
    <row r="1366" spans="1:7" ht="21.9" customHeight="1" x14ac:dyDescent="0.35">
      <c r="A1366" s="2" t="s">
        <v>4415</v>
      </c>
      <c r="B1366" s="3" t="s">
        <v>427</v>
      </c>
      <c r="C1366" s="3" t="s">
        <v>6258</v>
      </c>
      <c r="D1366" s="3" t="s">
        <v>4715</v>
      </c>
      <c r="E1366" s="5">
        <v>260</v>
      </c>
      <c r="F1366" s="5">
        <v>130</v>
      </c>
      <c r="G1366" s="4">
        <f t="shared" si="21"/>
        <v>50</v>
      </c>
    </row>
    <row r="1367" spans="1:7" ht="21.9" customHeight="1" x14ac:dyDescent="0.35">
      <c r="A1367" s="2" t="s">
        <v>4415</v>
      </c>
      <c r="B1367" s="3" t="s">
        <v>427</v>
      </c>
      <c r="C1367" s="3" t="s">
        <v>6280</v>
      </c>
      <c r="D1367" s="3" t="s">
        <v>4718</v>
      </c>
      <c r="E1367" s="5">
        <v>134</v>
      </c>
      <c r="F1367" s="5">
        <v>66</v>
      </c>
      <c r="G1367" s="4">
        <f t="shared" si="21"/>
        <v>49.253731343283583</v>
      </c>
    </row>
    <row r="1368" spans="1:7" ht="21.9" customHeight="1" x14ac:dyDescent="0.35">
      <c r="A1368" s="2" t="s">
        <v>4415</v>
      </c>
      <c r="B1368" s="3" t="s">
        <v>427</v>
      </c>
      <c r="C1368" s="3" t="s">
        <v>6264</v>
      </c>
      <c r="D1368" s="3" t="s">
        <v>4089</v>
      </c>
      <c r="E1368" s="5">
        <v>293</v>
      </c>
      <c r="F1368" s="5">
        <v>143</v>
      </c>
      <c r="G1368" s="4">
        <f t="shared" si="21"/>
        <v>48.805460750853243</v>
      </c>
    </row>
    <row r="1369" spans="1:7" ht="21.9" customHeight="1" x14ac:dyDescent="0.35">
      <c r="A1369" s="2" t="s">
        <v>4415</v>
      </c>
      <c r="B1369" s="3" t="s">
        <v>427</v>
      </c>
      <c r="C1369" s="3" t="s">
        <v>6260</v>
      </c>
      <c r="D1369" s="3" t="s">
        <v>3206</v>
      </c>
      <c r="E1369" s="5">
        <v>450</v>
      </c>
      <c r="F1369" s="5">
        <v>215</v>
      </c>
      <c r="G1369" s="4">
        <f t="shared" si="21"/>
        <v>47.777777777777779</v>
      </c>
    </row>
    <row r="1370" spans="1:7" ht="21.9" customHeight="1" x14ac:dyDescent="0.35">
      <c r="A1370" s="2" t="s">
        <v>4415</v>
      </c>
      <c r="B1370" s="3" t="s">
        <v>427</v>
      </c>
      <c r="C1370" s="3" t="s">
        <v>6252</v>
      </c>
      <c r="D1370" s="3" t="s">
        <v>763</v>
      </c>
      <c r="E1370" s="5">
        <v>434</v>
      </c>
      <c r="F1370" s="5">
        <v>207</v>
      </c>
      <c r="G1370" s="4">
        <f t="shared" si="21"/>
        <v>47.695852534562214</v>
      </c>
    </row>
    <row r="1371" spans="1:7" ht="21.9" customHeight="1" x14ac:dyDescent="0.35">
      <c r="A1371" s="2" t="s">
        <v>4415</v>
      </c>
      <c r="B1371" s="3" t="s">
        <v>427</v>
      </c>
      <c r="C1371" s="3" t="s">
        <v>6290</v>
      </c>
      <c r="D1371" s="3" t="s">
        <v>431</v>
      </c>
      <c r="E1371" s="5">
        <v>388</v>
      </c>
      <c r="F1371" s="5">
        <v>177</v>
      </c>
      <c r="G1371" s="4">
        <f t="shared" si="21"/>
        <v>45.618556701030926</v>
      </c>
    </row>
    <row r="1372" spans="1:7" ht="21.9" customHeight="1" x14ac:dyDescent="0.35">
      <c r="A1372" s="2" t="s">
        <v>4415</v>
      </c>
      <c r="B1372" s="3" t="s">
        <v>427</v>
      </c>
      <c r="C1372" s="3" t="s">
        <v>6256</v>
      </c>
      <c r="D1372" s="3" t="s">
        <v>73</v>
      </c>
      <c r="E1372" s="5">
        <v>408</v>
      </c>
      <c r="F1372" s="5">
        <v>186</v>
      </c>
      <c r="G1372" s="4">
        <f t="shared" si="21"/>
        <v>45.588235294117645</v>
      </c>
    </row>
    <row r="1373" spans="1:7" ht="21.9" customHeight="1" x14ac:dyDescent="0.35">
      <c r="A1373" s="2" t="s">
        <v>4415</v>
      </c>
      <c r="B1373" s="3" t="s">
        <v>427</v>
      </c>
      <c r="C1373" s="3" t="s">
        <v>6246</v>
      </c>
      <c r="D1373" s="3" t="s">
        <v>3489</v>
      </c>
      <c r="E1373" s="5">
        <v>299</v>
      </c>
      <c r="F1373" s="5">
        <v>135</v>
      </c>
      <c r="G1373" s="4">
        <f t="shared" si="21"/>
        <v>45.1505016722408</v>
      </c>
    </row>
    <row r="1374" spans="1:7" ht="21.9" customHeight="1" x14ac:dyDescent="0.35">
      <c r="A1374" s="2" t="s">
        <v>4415</v>
      </c>
      <c r="B1374" s="3" t="s">
        <v>427</v>
      </c>
      <c r="C1374" s="3" t="s">
        <v>6268</v>
      </c>
      <c r="D1374" s="3" t="s">
        <v>764</v>
      </c>
      <c r="E1374" s="5">
        <v>320</v>
      </c>
      <c r="F1374" s="5">
        <v>141</v>
      </c>
      <c r="G1374" s="4">
        <f t="shared" si="21"/>
        <v>44.0625</v>
      </c>
    </row>
    <row r="1375" spans="1:7" ht="21.9" customHeight="1" x14ac:dyDescent="0.35">
      <c r="A1375" s="2" t="s">
        <v>4415</v>
      </c>
      <c r="B1375" s="3" t="s">
        <v>427</v>
      </c>
      <c r="C1375" s="3" t="s">
        <v>6276</v>
      </c>
      <c r="D1375" s="3" t="s">
        <v>2259</v>
      </c>
      <c r="E1375" s="5">
        <v>334</v>
      </c>
      <c r="F1375" s="5">
        <v>146</v>
      </c>
      <c r="G1375" s="4">
        <f t="shared" si="21"/>
        <v>43.712574850299404</v>
      </c>
    </row>
    <row r="1376" spans="1:7" ht="21.9" customHeight="1" x14ac:dyDescent="0.35">
      <c r="A1376" s="2" t="s">
        <v>4415</v>
      </c>
      <c r="B1376" s="3" t="s">
        <v>427</v>
      </c>
      <c r="C1376" s="3" t="s">
        <v>6244</v>
      </c>
      <c r="D1376" s="3" t="s">
        <v>137</v>
      </c>
      <c r="E1376" s="5">
        <v>304</v>
      </c>
      <c r="F1376" s="5">
        <v>129</v>
      </c>
      <c r="G1376" s="4">
        <f t="shared" si="21"/>
        <v>42.434210526315788</v>
      </c>
    </row>
    <row r="1377" spans="1:7" ht="21.9" customHeight="1" x14ac:dyDescent="0.35">
      <c r="A1377" s="2" t="s">
        <v>4415</v>
      </c>
      <c r="B1377" s="3" t="s">
        <v>427</v>
      </c>
      <c r="C1377" s="3" t="s">
        <v>6291</v>
      </c>
      <c r="D1377" s="3" t="s">
        <v>2585</v>
      </c>
      <c r="E1377" s="5">
        <v>272</v>
      </c>
      <c r="F1377" s="5">
        <v>112</v>
      </c>
      <c r="G1377" s="4">
        <f t="shared" si="21"/>
        <v>41.17647058823529</v>
      </c>
    </row>
    <row r="1378" spans="1:7" ht="21.9" customHeight="1" x14ac:dyDescent="0.35">
      <c r="A1378" s="2" t="s">
        <v>4415</v>
      </c>
      <c r="B1378" s="3" t="s">
        <v>427</v>
      </c>
      <c r="C1378" s="3" t="s">
        <v>6286</v>
      </c>
      <c r="D1378" s="3" t="s">
        <v>2880</v>
      </c>
      <c r="E1378" s="5">
        <v>260</v>
      </c>
      <c r="F1378" s="5">
        <v>107</v>
      </c>
      <c r="G1378" s="4">
        <f t="shared" si="21"/>
        <v>41.153846153846153</v>
      </c>
    </row>
    <row r="1379" spans="1:7" ht="21.9" customHeight="1" x14ac:dyDescent="0.35">
      <c r="A1379" s="2" t="s">
        <v>4415</v>
      </c>
      <c r="B1379" s="3" t="s">
        <v>427</v>
      </c>
      <c r="C1379" s="3" t="s">
        <v>6267</v>
      </c>
      <c r="D1379" s="3" t="s">
        <v>429</v>
      </c>
      <c r="E1379" s="5">
        <v>354</v>
      </c>
      <c r="F1379" s="5">
        <v>140</v>
      </c>
      <c r="G1379" s="4">
        <f t="shared" si="21"/>
        <v>39.548022598870055</v>
      </c>
    </row>
    <row r="1380" spans="1:7" ht="21.9" customHeight="1" x14ac:dyDescent="0.35">
      <c r="A1380" s="2" t="s">
        <v>4415</v>
      </c>
      <c r="B1380" s="3" t="s">
        <v>427</v>
      </c>
      <c r="C1380" s="3" t="s">
        <v>6257</v>
      </c>
      <c r="D1380" s="3" t="s">
        <v>3205</v>
      </c>
      <c r="E1380" s="5">
        <v>342</v>
      </c>
      <c r="F1380" s="5">
        <v>135</v>
      </c>
      <c r="G1380" s="4">
        <f t="shared" si="21"/>
        <v>39.473684210526315</v>
      </c>
    </row>
    <row r="1381" spans="1:7" ht="21.9" customHeight="1" x14ac:dyDescent="0.35">
      <c r="A1381" s="2" t="s">
        <v>4415</v>
      </c>
      <c r="B1381" s="3" t="s">
        <v>427</v>
      </c>
      <c r="C1381" s="3" t="s">
        <v>6270</v>
      </c>
      <c r="D1381" s="3" t="s">
        <v>1610</v>
      </c>
      <c r="E1381" s="5">
        <v>333</v>
      </c>
      <c r="F1381" s="5">
        <v>129</v>
      </c>
      <c r="G1381" s="4">
        <f t="shared" si="21"/>
        <v>38.738738738738739</v>
      </c>
    </row>
    <row r="1382" spans="1:7" ht="21.9" customHeight="1" x14ac:dyDescent="0.35">
      <c r="A1382" s="2" t="s">
        <v>4415</v>
      </c>
      <c r="B1382" s="3" t="s">
        <v>427</v>
      </c>
      <c r="C1382" s="3" t="s">
        <v>6269</v>
      </c>
      <c r="D1382" s="3" t="s">
        <v>4717</v>
      </c>
      <c r="E1382" s="5">
        <v>514</v>
      </c>
      <c r="F1382" s="5">
        <v>198</v>
      </c>
      <c r="G1382" s="4">
        <f t="shared" si="21"/>
        <v>38.521400778210122</v>
      </c>
    </row>
    <row r="1383" spans="1:7" ht="21.9" customHeight="1" x14ac:dyDescent="0.35">
      <c r="A1383" s="2" t="s">
        <v>4415</v>
      </c>
      <c r="B1383" s="3" t="s">
        <v>427</v>
      </c>
      <c r="C1383" s="3" t="s">
        <v>6282</v>
      </c>
      <c r="D1383" s="3" t="s">
        <v>2558</v>
      </c>
      <c r="E1383" s="5">
        <v>327</v>
      </c>
      <c r="F1383" s="5">
        <v>124</v>
      </c>
      <c r="G1383" s="4">
        <f t="shared" si="21"/>
        <v>37.920489296636084</v>
      </c>
    </row>
    <row r="1384" spans="1:7" ht="21.9" customHeight="1" x14ac:dyDescent="0.35">
      <c r="A1384" s="2" t="s">
        <v>4415</v>
      </c>
      <c r="B1384" s="3" t="s">
        <v>427</v>
      </c>
      <c r="C1384" s="3" t="s">
        <v>6288</v>
      </c>
      <c r="D1384" s="3" t="s">
        <v>1915</v>
      </c>
      <c r="E1384" s="5">
        <v>497</v>
      </c>
      <c r="F1384" s="5">
        <v>184</v>
      </c>
      <c r="G1384" s="4">
        <f t="shared" si="21"/>
        <v>37.022132796780681</v>
      </c>
    </row>
    <row r="1385" spans="1:7" ht="21.9" customHeight="1" x14ac:dyDescent="0.35">
      <c r="A1385" s="2" t="s">
        <v>4415</v>
      </c>
      <c r="B1385" s="3" t="s">
        <v>427</v>
      </c>
      <c r="C1385" s="3" t="s">
        <v>6287</v>
      </c>
      <c r="D1385" s="3" t="s">
        <v>2260</v>
      </c>
      <c r="E1385" s="5">
        <v>46</v>
      </c>
      <c r="F1385" s="5">
        <v>17</v>
      </c>
      <c r="G1385" s="4">
        <f t="shared" si="21"/>
        <v>36.95652173913043</v>
      </c>
    </row>
    <row r="1386" spans="1:7" ht="21.9" customHeight="1" x14ac:dyDescent="0.35">
      <c r="A1386" s="2" t="s">
        <v>4415</v>
      </c>
      <c r="B1386" s="3" t="s">
        <v>427</v>
      </c>
      <c r="C1386" s="3" t="s">
        <v>6294</v>
      </c>
      <c r="D1386" s="3" t="s">
        <v>1046</v>
      </c>
      <c r="E1386" s="5">
        <v>255</v>
      </c>
      <c r="F1386" s="5">
        <v>91</v>
      </c>
      <c r="G1386" s="4">
        <f t="shared" si="21"/>
        <v>35.686274509803923</v>
      </c>
    </row>
    <row r="1387" spans="1:7" ht="21.9" customHeight="1" x14ac:dyDescent="0.35">
      <c r="A1387" s="2" t="s">
        <v>4415</v>
      </c>
      <c r="B1387" s="3" t="s">
        <v>427</v>
      </c>
      <c r="C1387" s="3" t="s">
        <v>6265</v>
      </c>
      <c r="D1387" s="3" t="s">
        <v>2258</v>
      </c>
      <c r="E1387" s="5">
        <v>394</v>
      </c>
      <c r="F1387" s="5">
        <v>134</v>
      </c>
      <c r="G1387" s="4">
        <f t="shared" si="21"/>
        <v>34.01015228426396</v>
      </c>
    </row>
    <row r="1388" spans="1:7" ht="21.9" customHeight="1" x14ac:dyDescent="0.35">
      <c r="A1388" s="2" t="s">
        <v>4415</v>
      </c>
      <c r="B1388" s="3" t="s">
        <v>427</v>
      </c>
      <c r="C1388" s="3" t="s">
        <v>6248</v>
      </c>
      <c r="D1388" s="3" t="s">
        <v>3158</v>
      </c>
      <c r="E1388" s="5">
        <v>313</v>
      </c>
      <c r="F1388" s="5">
        <v>105</v>
      </c>
      <c r="G1388" s="4">
        <f t="shared" si="21"/>
        <v>33.546325878594253</v>
      </c>
    </row>
    <row r="1389" spans="1:7" ht="21.9" customHeight="1" x14ac:dyDescent="0.35">
      <c r="A1389" s="2" t="s">
        <v>4415</v>
      </c>
      <c r="B1389" s="3" t="s">
        <v>427</v>
      </c>
      <c r="C1389" s="3" t="s">
        <v>6263</v>
      </c>
      <c r="D1389" s="3" t="s">
        <v>4716</v>
      </c>
      <c r="E1389" s="5">
        <v>192</v>
      </c>
      <c r="F1389" s="5">
        <v>64</v>
      </c>
      <c r="G1389" s="4">
        <f t="shared" si="21"/>
        <v>33.333333333333329</v>
      </c>
    </row>
    <row r="1390" spans="1:7" ht="21.9" customHeight="1" x14ac:dyDescent="0.35">
      <c r="A1390" s="2" t="s">
        <v>4415</v>
      </c>
      <c r="B1390" s="3" t="s">
        <v>427</v>
      </c>
      <c r="C1390" s="3" t="s">
        <v>6275</v>
      </c>
      <c r="D1390" s="3" t="s">
        <v>138</v>
      </c>
      <c r="E1390" s="5">
        <v>363</v>
      </c>
      <c r="F1390" s="5">
        <v>120</v>
      </c>
      <c r="G1390" s="4">
        <f t="shared" si="21"/>
        <v>33.057851239669425</v>
      </c>
    </row>
    <row r="1391" spans="1:7" ht="21.9" customHeight="1" x14ac:dyDescent="0.35">
      <c r="A1391" s="2" t="s">
        <v>4415</v>
      </c>
      <c r="B1391" s="3" t="s">
        <v>427</v>
      </c>
      <c r="C1391" s="3" t="s">
        <v>6262</v>
      </c>
      <c r="D1391" s="3" t="s">
        <v>2257</v>
      </c>
      <c r="E1391" s="5">
        <v>358</v>
      </c>
      <c r="F1391" s="5">
        <v>115</v>
      </c>
      <c r="G1391" s="4">
        <f t="shared" si="21"/>
        <v>32.122905027932966</v>
      </c>
    </row>
    <row r="1392" spans="1:7" ht="21.9" customHeight="1" x14ac:dyDescent="0.35">
      <c r="A1392" s="2" t="s">
        <v>4415</v>
      </c>
      <c r="B1392" s="3" t="s">
        <v>427</v>
      </c>
      <c r="C1392" s="3" t="s">
        <v>6261</v>
      </c>
      <c r="D1392" s="3" t="s">
        <v>2583</v>
      </c>
      <c r="E1392" s="5">
        <v>248</v>
      </c>
      <c r="F1392" s="5">
        <v>74</v>
      </c>
      <c r="G1392" s="4">
        <f t="shared" si="21"/>
        <v>29.838709677419356</v>
      </c>
    </row>
    <row r="1393" spans="1:7" ht="21.9" customHeight="1" x14ac:dyDescent="0.35">
      <c r="A1393" s="2" t="s">
        <v>4415</v>
      </c>
      <c r="B1393" s="3" t="s">
        <v>427</v>
      </c>
      <c r="C1393" s="3" t="s">
        <v>6253</v>
      </c>
      <c r="D1393" s="3" t="s">
        <v>3776</v>
      </c>
      <c r="E1393" s="5">
        <v>101</v>
      </c>
      <c r="F1393" s="5">
        <v>29</v>
      </c>
      <c r="G1393" s="4">
        <f t="shared" si="21"/>
        <v>28.71287128712871</v>
      </c>
    </row>
    <row r="1394" spans="1:7" ht="21.9" customHeight="1" x14ac:dyDescent="0.35">
      <c r="A1394" s="2" t="s">
        <v>4415</v>
      </c>
      <c r="B1394" s="3" t="s">
        <v>427</v>
      </c>
      <c r="C1394" s="3" t="s">
        <v>6273</v>
      </c>
      <c r="D1394" s="3" t="s">
        <v>1939</v>
      </c>
      <c r="E1394" s="5">
        <v>349</v>
      </c>
      <c r="F1394" s="5">
        <v>100</v>
      </c>
      <c r="G1394" s="4">
        <f t="shared" si="21"/>
        <v>28.653295128939828</v>
      </c>
    </row>
    <row r="1395" spans="1:7" ht="21.9" customHeight="1" x14ac:dyDescent="0.35">
      <c r="A1395" s="2" t="s">
        <v>4415</v>
      </c>
      <c r="B1395" s="3" t="s">
        <v>427</v>
      </c>
      <c r="C1395" s="3" t="s">
        <v>6296</v>
      </c>
      <c r="D1395" s="3" t="s">
        <v>139</v>
      </c>
      <c r="E1395" s="5">
        <v>210</v>
      </c>
      <c r="F1395" s="5">
        <v>55</v>
      </c>
      <c r="G1395" s="4">
        <f t="shared" si="21"/>
        <v>26.190476190476193</v>
      </c>
    </row>
    <row r="1396" spans="1:7" ht="21.9" customHeight="1" x14ac:dyDescent="0.35">
      <c r="A1396" s="2" t="s">
        <v>4415</v>
      </c>
      <c r="B1396" s="3" t="s">
        <v>427</v>
      </c>
      <c r="C1396" s="3" t="s">
        <v>6271</v>
      </c>
      <c r="D1396" s="3" t="s">
        <v>4416</v>
      </c>
      <c r="E1396" s="5">
        <v>360</v>
      </c>
      <c r="F1396" s="5">
        <v>94</v>
      </c>
      <c r="G1396" s="4">
        <f t="shared" si="21"/>
        <v>26.111111111111114</v>
      </c>
    </row>
    <row r="1397" spans="1:7" ht="21.9" customHeight="1" x14ac:dyDescent="0.35">
      <c r="A1397" s="2" t="s">
        <v>4415</v>
      </c>
      <c r="B1397" s="3" t="s">
        <v>427</v>
      </c>
      <c r="C1397" s="3" t="s">
        <v>6272</v>
      </c>
      <c r="D1397" s="3" t="s">
        <v>1611</v>
      </c>
      <c r="E1397" s="5">
        <v>404</v>
      </c>
      <c r="F1397" s="5">
        <v>101</v>
      </c>
      <c r="G1397" s="4">
        <f t="shared" si="21"/>
        <v>25</v>
      </c>
    </row>
    <row r="1398" spans="1:7" ht="21.9" customHeight="1" x14ac:dyDescent="0.35">
      <c r="A1398" s="2" t="s">
        <v>4415</v>
      </c>
      <c r="B1398" s="3" t="s">
        <v>427</v>
      </c>
      <c r="C1398" s="3" t="s">
        <v>6281</v>
      </c>
      <c r="D1398" s="3" t="s">
        <v>765</v>
      </c>
      <c r="E1398" s="5">
        <v>766</v>
      </c>
      <c r="F1398" s="5">
        <v>176</v>
      </c>
      <c r="G1398" s="4">
        <f t="shared" si="21"/>
        <v>22.97650130548303</v>
      </c>
    </row>
    <row r="1399" spans="1:7" ht="21.9" customHeight="1" x14ac:dyDescent="0.35">
      <c r="A1399" s="2" t="s">
        <v>4415</v>
      </c>
      <c r="B1399" s="3" t="s">
        <v>427</v>
      </c>
      <c r="C1399" s="3" t="s">
        <v>6255</v>
      </c>
      <c r="D1399" s="3" t="s">
        <v>1609</v>
      </c>
      <c r="E1399" s="5">
        <v>384</v>
      </c>
      <c r="F1399" s="5">
        <v>77</v>
      </c>
      <c r="G1399" s="4">
        <f t="shared" si="21"/>
        <v>20.052083333333336</v>
      </c>
    </row>
    <row r="1400" spans="1:7" ht="21.9" customHeight="1" x14ac:dyDescent="0.35">
      <c r="A1400" s="2" t="s">
        <v>4415</v>
      </c>
      <c r="B1400" s="3" t="s">
        <v>427</v>
      </c>
      <c r="C1400" s="3" t="s">
        <v>6289</v>
      </c>
      <c r="D1400" s="3" t="s">
        <v>3491</v>
      </c>
      <c r="E1400" s="5">
        <v>584</v>
      </c>
      <c r="F1400" s="5">
        <v>116</v>
      </c>
      <c r="G1400" s="4">
        <f t="shared" si="21"/>
        <v>19.863013698630137</v>
      </c>
    </row>
    <row r="1401" spans="1:7" ht="21.9" customHeight="1" x14ac:dyDescent="0.35">
      <c r="A1401" s="2" t="s">
        <v>4415</v>
      </c>
      <c r="B1401" s="3" t="s">
        <v>427</v>
      </c>
      <c r="C1401" s="3" t="s">
        <v>6285</v>
      </c>
      <c r="D1401" s="3" t="s">
        <v>2584</v>
      </c>
      <c r="E1401" s="5">
        <v>928</v>
      </c>
      <c r="F1401" s="5">
        <v>180</v>
      </c>
      <c r="G1401" s="4">
        <f t="shared" si="21"/>
        <v>19.396551724137932</v>
      </c>
    </row>
    <row r="1402" spans="1:7" ht="21.9" customHeight="1" x14ac:dyDescent="0.35">
      <c r="A1402" s="2" t="s">
        <v>4415</v>
      </c>
      <c r="B1402" s="3" t="s">
        <v>427</v>
      </c>
      <c r="C1402" s="3" t="s">
        <v>6245</v>
      </c>
      <c r="D1402" s="3" t="s">
        <v>2255</v>
      </c>
      <c r="E1402" s="5">
        <v>532</v>
      </c>
      <c r="F1402" s="5">
        <v>98</v>
      </c>
      <c r="G1402" s="4">
        <f t="shared" si="21"/>
        <v>18.421052631578945</v>
      </c>
    </row>
    <row r="1403" spans="1:7" ht="21.9" customHeight="1" x14ac:dyDescent="0.35">
      <c r="A1403" s="2" t="s">
        <v>4415</v>
      </c>
      <c r="B1403" s="3" t="s">
        <v>427</v>
      </c>
      <c r="C1403" s="3" t="s">
        <v>6293</v>
      </c>
      <c r="D1403" s="3" t="s">
        <v>1940</v>
      </c>
      <c r="E1403" s="5">
        <v>352</v>
      </c>
      <c r="F1403" s="5">
        <v>63</v>
      </c>
      <c r="G1403" s="4">
        <f t="shared" si="21"/>
        <v>17.897727272727273</v>
      </c>
    </row>
    <row r="1404" spans="1:7" ht="21.9" customHeight="1" x14ac:dyDescent="0.35">
      <c r="A1404" s="2" t="s">
        <v>4415</v>
      </c>
      <c r="B1404" s="3" t="s">
        <v>427</v>
      </c>
      <c r="C1404" s="3" t="s">
        <v>6247</v>
      </c>
      <c r="D1404" s="3" t="s">
        <v>3490</v>
      </c>
      <c r="E1404" s="5">
        <v>777</v>
      </c>
      <c r="F1404" s="5">
        <v>120</v>
      </c>
      <c r="G1404" s="4">
        <f t="shared" si="21"/>
        <v>15.444015444015443</v>
      </c>
    </row>
    <row r="1405" spans="1:7" ht="21.9" customHeight="1" x14ac:dyDescent="0.35">
      <c r="A1405" s="2" t="s">
        <v>4415</v>
      </c>
      <c r="B1405" s="3" t="s">
        <v>427</v>
      </c>
      <c r="C1405" s="3" t="s">
        <v>6259</v>
      </c>
      <c r="D1405" s="3" t="s">
        <v>2256</v>
      </c>
      <c r="E1405" s="5">
        <v>344</v>
      </c>
      <c r="F1405" s="5">
        <v>49</v>
      </c>
      <c r="G1405" s="4">
        <f t="shared" si="21"/>
        <v>14.244186046511627</v>
      </c>
    </row>
    <row r="1406" spans="1:7" ht="21.9" customHeight="1" x14ac:dyDescent="0.35">
      <c r="A1406" s="2" t="s">
        <v>4415</v>
      </c>
      <c r="B1406" s="3" t="s">
        <v>427</v>
      </c>
      <c r="C1406" s="3" t="s">
        <v>6292</v>
      </c>
      <c r="D1406" s="3" t="s">
        <v>1350</v>
      </c>
      <c r="E1406" s="5">
        <v>290</v>
      </c>
      <c r="F1406" s="5">
        <v>35</v>
      </c>
      <c r="G1406" s="4">
        <f t="shared" si="21"/>
        <v>12.068965517241379</v>
      </c>
    </row>
    <row r="1407" spans="1:7" ht="21.9" customHeight="1" x14ac:dyDescent="0.35">
      <c r="A1407" s="2" t="s">
        <v>4415</v>
      </c>
      <c r="B1407" s="3" t="s">
        <v>427</v>
      </c>
      <c r="C1407" s="3" t="s">
        <v>6295</v>
      </c>
      <c r="D1407" s="3" t="s">
        <v>4090</v>
      </c>
      <c r="E1407" s="5">
        <v>259</v>
      </c>
      <c r="F1407" s="5">
        <v>31</v>
      </c>
      <c r="G1407" s="4">
        <f t="shared" si="21"/>
        <v>11.969111969111969</v>
      </c>
    </row>
    <row r="1408" spans="1:7" ht="21.9" customHeight="1" x14ac:dyDescent="0.35">
      <c r="A1408" s="2" t="s">
        <v>4415</v>
      </c>
      <c r="B1408" s="3" t="s">
        <v>427</v>
      </c>
      <c r="C1408" s="3" t="s">
        <v>6284</v>
      </c>
      <c r="D1408" s="3" t="s">
        <v>4418</v>
      </c>
      <c r="E1408" s="5">
        <v>1111</v>
      </c>
      <c r="F1408" s="5">
        <v>131</v>
      </c>
      <c r="G1408" s="4">
        <f t="shared" si="21"/>
        <v>11.791179117911792</v>
      </c>
    </row>
    <row r="1409" spans="1:7" ht="21.9" customHeight="1" x14ac:dyDescent="0.35">
      <c r="A1409" s="2" t="s">
        <v>4415</v>
      </c>
      <c r="B1409" s="3" t="s">
        <v>427</v>
      </c>
      <c r="C1409" s="3" t="s">
        <v>6279</v>
      </c>
      <c r="D1409" s="3" t="s">
        <v>2879</v>
      </c>
      <c r="E1409" s="5">
        <v>710</v>
      </c>
      <c r="F1409" s="5">
        <v>64</v>
      </c>
      <c r="G1409" s="4">
        <f t="shared" si="21"/>
        <v>9.0140845070422539</v>
      </c>
    </row>
    <row r="1410" spans="1:7" ht="21.9" customHeight="1" x14ac:dyDescent="0.35">
      <c r="A1410" s="2" t="s">
        <v>766</v>
      </c>
      <c r="B1410" s="3" t="s">
        <v>432</v>
      </c>
      <c r="C1410" s="3" t="s">
        <v>6298</v>
      </c>
      <c r="D1410" s="3" t="s">
        <v>2261</v>
      </c>
      <c r="E1410" s="5">
        <v>527</v>
      </c>
      <c r="F1410" s="5">
        <v>226</v>
      </c>
      <c r="G1410" s="4">
        <f t="shared" ref="G1410:G1473" si="22">F1410/E1410*100</f>
        <v>42.8842504743833</v>
      </c>
    </row>
    <row r="1411" spans="1:7" ht="21.9" customHeight="1" x14ac:dyDescent="0.35">
      <c r="A1411" s="2" t="s">
        <v>766</v>
      </c>
      <c r="B1411" s="3" t="s">
        <v>432</v>
      </c>
      <c r="C1411" s="3" t="s">
        <v>6297</v>
      </c>
      <c r="D1411" s="3" t="s">
        <v>1941</v>
      </c>
      <c r="E1411" s="5">
        <v>341</v>
      </c>
      <c r="F1411" s="5">
        <v>103</v>
      </c>
      <c r="G1411" s="4">
        <f t="shared" si="22"/>
        <v>30.205278592375368</v>
      </c>
    </row>
    <row r="1412" spans="1:7" ht="21.9" customHeight="1" x14ac:dyDescent="0.35">
      <c r="A1412" s="2" t="s">
        <v>1942</v>
      </c>
      <c r="B1412" s="3" t="s">
        <v>3777</v>
      </c>
      <c r="C1412" s="3" t="s">
        <v>6304</v>
      </c>
      <c r="D1412" s="3" t="s">
        <v>3492</v>
      </c>
      <c r="E1412" s="5">
        <v>193</v>
      </c>
      <c r="F1412" s="5">
        <v>84</v>
      </c>
      <c r="G1412" s="4">
        <f t="shared" si="22"/>
        <v>43.523316062176164</v>
      </c>
    </row>
    <row r="1413" spans="1:7" ht="21.9" customHeight="1" x14ac:dyDescent="0.35">
      <c r="A1413" s="2" t="s">
        <v>1942</v>
      </c>
      <c r="B1413" s="3" t="s">
        <v>3777</v>
      </c>
      <c r="C1413" s="3" t="s">
        <v>6301</v>
      </c>
      <c r="D1413" s="3" t="s">
        <v>1944</v>
      </c>
      <c r="E1413" s="5">
        <v>187</v>
      </c>
      <c r="F1413" s="5">
        <v>77</v>
      </c>
      <c r="G1413" s="4">
        <f t="shared" si="22"/>
        <v>41.17647058823529</v>
      </c>
    </row>
    <row r="1414" spans="1:7" ht="21.9" customHeight="1" x14ac:dyDescent="0.35">
      <c r="A1414" s="2" t="s">
        <v>1942</v>
      </c>
      <c r="B1414" s="3" t="s">
        <v>3777</v>
      </c>
      <c r="C1414" s="3" t="s">
        <v>6302</v>
      </c>
      <c r="D1414" s="3" t="s">
        <v>4719</v>
      </c>
      <c r="E1414" s="5">
        <v>268</v>
      </c>
      <c r="F1414" s="5">
        <v>87</v>
      </c>
      <c r="G1414" s="4">
        <f t="shared" si="22"/>
        <v>32.462686567164177</v>
      </c>
    </row>
    <row r="1415" spans="1:7" ht="21.9" customHeight="1" x14ac:dyDescent="0.35">
      <c r="A1415" s="2" t="s">
        <v>1942</v>
      </c>
      <c r="B1415" s="3" t="s">
        <v>3777</v>
      </c>
      <c r="C1415" s="3" t="s">
        <v>6303</v>
      </c>
      <c r="D1415" s="3" t="s">
        <v>2881</v>
      </c>
      <c r="E1415" s="5">
        <v>280</v>
      </c>
      <c r="F1415" s="5">
        <v>84</v>
      </c>
      <c r="G1415" s="4">
        <f t="shared" si="22"/>
        <v>30</v>
      </c>
    </row>
    <row r="1416" spans="1:7" ht="21.9" customHeight="1" x14ac:dyDescent="0.35">
      <c r="A1416" s="2" t="s">
        <v>1942</v>
      </c>
      <c r="B1416" s="3" t="s">
        <v>3777</v>
      </c>
      <c r="C1416" s="3" t="s">
        <v>6300</v>
      </c>
      <c r="D1416" s="3" t="s">
        <v>1943</v>
      </c>
      <c r="E1416" s="5">
        <v>318</v>
      </c>
      <c r="F1416" s="5">
        <v>84</v>
      </c>
      <c r="G1416" s="4">
        <f t="shared" si="22"/>
        <v>26.415094339622641</v>
      </c>
    </row>
    <row r="1417" spans="1:7" ht="21.9" customHeight="1" x14ac:dyDescent="0.35">
      <c r="A1417" s="2" t="s">
        <v>1942</v>
      </c>
      <c r="B1417" s="3" t="s">
        <v>3777</v>
      </c>
      <c r="C1417" s="3" t="s">
        <v>6307</v>
      </c>
      <c r="D1417" s="3" t="s">
        <v>3780</v>
      </c>
      <c r="E1417" s="5">
        <v>319</v>
      </c>
      <c r="F1417" s="5">
        <v>79</v>
      </c>
      <c r="G1417" s="4">
        <f t="shared" si="22"/>
        <v>24.76489028213166</v>
      </c>
    </row>
    <row r="1418" spans="1:7" ht="21.9" customHeight="1" x14ac:dyDescent="0.35">
      <c r="A1418" s="2" t="s">
        <v>1942</v>
      </c>
      <c r="B1418" s="3" t="s">
        <v>3777</v>
      </c>
      <c r="C1418" s="3" t="s">
        <v>6306</v>
      </c>
      <c r="D1418" s="3" t="s">
        <v>3779</v>
      </c>
      <c r="E1418" s="5">
        <v>629</v>
      </c>
      <c r="F1418" s="5">
        <v>87</v>
      </c>
      <c r="G1418" s="4">
        <f t="shared" si="22"/>
        <v>13.831478537360889</v>
      </c>
    </row>
    <row r="1419" spans="1:7" ht="21.9" customHeight="1" x14ac:dyDescent="0.35">
      <c r="A1419" s="2" t="s">
        <v>1942</v>
      </c>
      <c r="B1419" s="3" t="s">
        <v>3777</v>
      </c>
      <c r="C1419" s="3" t="s">
        <v>6299</v>
      </c>
      <c r="D1419" s="3" t="s">
        <v>3778</v>
      </c>
      <c r="E1419" s="5">
        <v>634</v>
      </c>
      <c r="F1419" s="5">
        <v>77</v>
      </c>
      <c r="G1419" s="4">
        <f t="shared" si="22"/>
        <v>12.145110410094636</v>
      </c>
    </row>
    <row r="1420" spans="1:7" ht="21.9" customHeight="1" x14ac:dyDescent="0.35">
      <c r="A1420" s="2" t="s">
        <v>1942</v>
      </c>
      <c r="B1420" s="3" t="s">
        <v>3777</v>
      </c>
      <c r="C1420" s="3" t="s">
        <v>6305</v>
      </c>
      <c r="D1420" s="3" t="s">
        <v>3207</v>
      </c>
      <c r="E1420" s="5">
        <v>1568</v>
      </c>
      <c r="F1420" s="5">
        <v>164</v>
      </c>
      <c r="G1420" s="4">
        <f t="shared" si="22"/>
        <v>10.459183673469388</v>
      </c>
    </row>
    <row r="1421" spans="1:7" ht="21.9" customHeight="1" x14ac:dyDescent="0.35">
      <c r="A1421" s="2" t="s">
        <v>3208</v>
      </c>
      <c r="B1421" s="3" t="s">
        <v>1945</v>
      </c>
      <c r="C1421" s="3" t="s">
        <v>6309</v>
      </c>
      <c r="D1421" s="3" t="s">
        <v>4721</v>
      </c>
      <c r="E1421" s="5">
        <v>733</v>
      </c>
      <c r="F1421" s="5">
        <v>14</v>
      </c>
      <c r="G1421" s="4">
        <f t="shared" si="22"/>
        <v>1.9099590723055935</v>
      </c>
    </row>
    <row r="1422" spans="1:7" ht="21.9" customHeight="1" x14ac:dyDescent="0.35">
      <c r="A1422" s="2" t="s">
        <v>3208</v>
      </c>
      <c r="B1422" s="3" t="s">
        <v>1945</v>
      </c>
      <c r="C1422" s="3" t="s">
        <v>6308</v>
      </c>
      <c r="D1422" s="3" t="s">
        <v>4720</v>
      </c>
      <c r="E1422" s="5">
        <v>1913</v>
      </c>
      <c r="F1422" s="5">
        <v>24</v>
      </c>
      <c r="G1422" s="4">
        <f t="shared" si="22"/>
        <v>1.2545739675901726</v>
      </c>
    </row>
    <row r="1423" spans="1:7" ht="21.9" customHeight="1" x14ac:dyDescent="0.35">
      <c r="A1423" s="2" t="s">
        <v>3208</v>
      </c>
      <c r="B1423" s="3" t="s">
        <v>1945</v>
      </c>
      <c r="C1423" s="3" t="s">
        <v>6310</v>
      </c>
      <c r="D1423" s="3" t="s">
        <v>433</v>
      </c>
      <c r="E1423" s="5">
        <v>759</v>
      </c>
      <c r="F1423" s="5">
        <v>6</v>
      </c>
      <c r="G1423" s="4">
        <f t="shared" si="22"/>
        <v>0.79051383399209485</v>
      </c>
    </row>
    <row r="1424" spans="1:7" ht="21.9" customHeight="1" x14ac:dyDescent="0.35">
      <c r="A1424" s="2" t="s">
        <v>4419</v>
      </c>
      <c r="B1424" s="3" t="s">
        <v>4091</v>
      </c>
      <c r="C1424" s="3" t="s">
        <v>6311</v>
      </c>
      <c r="D1424" s="3" t="s">
        <v>964</v>
      </c>
      <c r="E1424" s="5">
        <v>906</v>
      </c>
      <c r="F1424" s="5">
        <v>546</v>
      </c>
      <c r="G1424" s="4">
        <f t="shared" si="22"/>
        <v>60.264900662251655</v>
      </c>
    </row>
    <row r="1425" spans="1:7" ht="21.9" customHeight="1" x14ac:dyDescent="0.35">
      <c r="A1425" s="2" t="s">
        <v>4419</v>
      </c>
      <c r="B1425" s="3" t="s">
        <v>4091</v>
      </c>
      <c r="C1425" s="3" t="s">
        <v>6313</v>
      </c>
      <c r="D1425" s="3" t="s">
        <v>140</v>
      </c>
      <c r="E1425" s="5">
        <v>374</v>
      </c>
      <c r="F1425" s="5">
        <v>130</v>
      </c>
      <c r="G1425" s="4">
        <f t="shared" si="22"/>
        <v>34.759358288770052</v>
      </c>
    </row>
    <row r="1426" spans="1:7" ht="21.9" customHeight="1" x14ac:dyDescent="0.35">
      <c r="A1426" s="2" t="s">
        <v>4419</v>
      </c>
      <c r="B1426" s="3" t="s">
        <v>4091</v>
      </c>
      <c r="C1426" s="3" t="s">
        <v>6312</v>
      </c>
      <c r="D1426" s="3" t="s">
        <v>4420</v>
      </c>
      <c r="E1426" s="5">
        <v>492</v>
      </c>
      <c r="F1426" s="5">
        <v>108</v>
      </c>
      <c r="G1426" s="4">
        <f t="shared" si="22"/>
        <v>21.951219512195124</v>
      </c>
    </row>
    <row r="1427" spans="1:7" ht="21.9" customHeight="1" x14ac:dyDescent="0.35">
      <c r="A1427" s="2" t="s">
        <v>2262</v>
      </c>
      <c r="B1427" s="3" t="s">
        <v>434</v>
      </c>
      <c r="C1427" s="3" t="s">
        <v>6318</v>
      </c>
      <c r="D1427" s="3" t="s">
        <v>1047</v>
      </c>
      <c r="E1427" s="5">
        <v>644</v>
      </c>
      <c r="F1427" s="5">
        <v>193</v>
      </c>
      <c r="G1427" s="4">
        <f t="shared" si="22"/>
        <v>29.968944099378881</v>
      </c>
    </row>
    <row r="1428" spans="1:7" ht="21.9" customHeight="1" x14ac:dyDescent="0.35">
      <c r="A1428" s="2" t="s">
        <v>2262</v>
      </c>
      <c r="B1428" s="3" t="s">
        <v>434</v>
      </c>
      <c r="C1428" s="3" t="s">
        <v>6315</v>
      </c>
      <c r="D1428" s="3" t="s">
        <v>435</v>
      </c>
      <c r="E1428" s="5">
        <v>375</v>
      </c>
      <c r="F1428" s="5">
        <v>80</v>
      </c>
      <c r="G1428" s="4">
        <f t="shared" si="22"/>
        <v>21.333333333333336</v>
      </c>
    </row>
    <row r="1429" spans="1:7" ht="21.9" customHeight="1" x14ac:dyDescent="0.35">
      <c r="A1429" s="2" t="s">
        <v>2262</v>
      </c>
      <c r="B1429" s="3" t="s">
        <v>434</v>
      </c>
      <c r="C1429" s="3" t="s">
        <v>6317</v>
      </c>
      <c r="D1429" s="3" t="s">
        <v>4421</v>
      </c>
      <c r="E1429" s="5">
        <v>315</v>
      </c>
      <c r="F1429" s="5">
        <v>43</v>
      </c>
      <c r="G1429" s="4">
        <f t="shared" si="22"/>
        <v>13.65079365079365</v>
      </c>
    </row>
    <row r="1430" spans="1:7" ht="21.9" customHeight="1" x14ac:dyDescent="0.35">
      <c r="A1430" s="2" t="s">
        <v>2262</v>
      </c>
      <c r="B1430" s="3" t="s">
        <v>434</v>
      </c>
      <c r="C1430" s="3" t="s">
        <v>6316</v>
      </c>
      <c r="D1430" s="3" t="s">
        <v>1946</v>
      </c>
      <c r="E1430" s="5">
        <v>700</v>
      </c>
      <c r="F1430" s="5">
        <v>90</v>
      </c>
      <c r="G1430" s="4">
        <f t="shared" si="22"/>
        <v>12.857142857142856</v>
      </c>
    </row>
    <row r="1431" spans="1:7" ht="21.9" customHeight="1" x14ac:dyDescent="0.35">
      <c r="A1431" s="2" t="s">
        <v>2262</v>
      </c>
      <c r="B1431" s="3" t="s">
        <v>434</v>
      </c>
      <c r="C1431" s="3" t="s">
        <v>6314</v>
      </c>
      <c r="D1431" s="3" t="s">
        <v>3209</v>
      </c>
      <c r="E1431" s="5">
        <v>986</v>
      </c>
      <c r="F1431" s="5">
        <v>26</v>
      </c>
      <c r="G1431" s="4">
        <f t="shared" si="22"/>
        <v>2.6369168356997972</v>
      </c>
    </row>
    <row r="1432" spans="1:7" ht="21.9" customHeight="1" x14ac:dyDescent="0.35">
      <c r="A1432" s="2" t="s">
        <v>3210</v>
      </c>
      <c r="B1432" s="3" t="s">
        <v>1612</v>
      </c>
      <c r="C1432" s="3" t="s">
        <v>6321</v>
      </c>
      <c r="D1432" s="3" t="s">
        <v>2264</v>
      </c>
      <c r="E1432" s="5">
        <v>699</v>
      </c>
      <c r="F1432" s="5">
        <v>239</v>
      </c>
      <c r="G1432" s="4">
        <f t="shared" si="22"/>
        <v>34.19170243204578</v>
      </c>
    </row>
    <row r="1433" spans="1:7" ht="21.9" customHeight="1" x14ac:dyDescent="0.35">
      <c r="A1433" s="2" t="s">
        <v>3210</v>
      </c>
      <c r="B1433" s="3" t="s">
        <v>1612</v>
      </c>
      <c r="C1433" s="3" t="s">
        <v>6319</v>
      </c>
      <c r="D1433" s="3" t="s">
        <v>2263</v>
      </c>
      <c r="E1433" s="5">
        <v>361</v>
      </c>
      <c r="F1433" s="5">
        <v>93</v>
      </c>
      <c r="G1433" s="4">
        <f t="shared" si="22"/>
        <v>25.761772853185594</v>
      </c>
    </row>
    <row r="1434" spans="1:7" ht="21.9" customHeight="1" x14ac:dyDescent="0.35">
      <c r="A1434" s="2" t="s">
        <v>3210</v>
      </c>
      <c r="B1434" s="3" t="s">
        <v>1612</v>
      </c>
      <c r="C1434" s="3" t="s">
        <v>6322</v>
      </c>
      <c r="D1434" s="3" t="s">
        <v>3493</v>
      </c>
      <c r="E1434" s="5">
        <v>50</v>
      </c>
      <c r="F1434" s="5">
        <v>10</v>
      </c>
      <c r="G1434" s="4">
        <f t="shared" si="22"/>
        <v>20</v>
      </c>
    </row>
    <row r="1435" spans="1:7" ht="21.9" customHeight="1" x14ac:dyDescent="0.35">
      <c r="A1435" s="2" t="s">
        <v>3210</v>
      </c>
      <c r="B1435" s="3" t="s">
        <v>1612</v>
      </c>
      <c r="C1435" s="3" t="s">
        <v>6320</v>
      </c>
      <c r="D1435" s="3" t="s">
        <v>1048</v>
      </c>
      <c r="E1435" s="5">
        <v>936</v>
      </c>
      <c r="F1435" s="5">
        <v>96</v>
      </c>
      <c r="G1435" s="4">
        <f t="shared" si="22"/>
        <v>10.256410256410255</v>
      </c>
    </row>
    <row r="1436" spans="1:7" ht="21.9" customHeight="1" x14ac:dyDescent="0.35">
      <c r="A1436" s="2" t="s">
        <v>4422</v>
      </c>
      <c r="B1436" s="3" t="s">
        <v>3494</v>
      </c>
      <c r="C1436" s="3" t="s">
        <v>6326</v>
      </c>
      <c r="D1436" s="3" t="s">
        <v>4659</v>
      </c>
      <c r="E1436" s="5">
        <v>209</v>
      </c>
      <c r="F1436" s="5">
        <v>42</v>
      </c>
      <c r="G1436" s="4">
        <f t="shared" si="22"/>
        <v>20.095693779904305</v>
      </c>
    </row>
    <row r="1437" spans="1:7" ht="21.9" customHeight="1" x14ac:dyDescent="0.35">
      <c r="A1437" s="2" t="s">
        <v>4422</v>
      </c>
      <c r="B1437" s="3" t="s">
        <v>3494</v>
      </c>
      <c r="C1437" s="3" t="s">
        <v>6324</v>
      </c>
      <c r="D1437" s="3" t="s">
        <v>720</v>
      </c>
      <c r="E1437" s="5">
        <v>259</v>
      </c>
      <c r="F1437" s="5">
        <v>32</v>
      </c>
      <c r="G1437" s="4">
        <f t="shared" si="22"/>
        <v>12.355212355212355</v>
      </c>
    </row>
    <row r="1438" spans="1:7" ht="21.9" customHeight="1" x14ac:dyDescent="0.35">
      <c r="A1438" s="2" t="s">
        <v>4422</v>
      </c>
      <c r="B1438" s="3" t="s">
        <v>3494</v>
      </c>
      <c r="C1438" s="3" t="s">
        <v>6325</v>
      </c>
      <c r="D1438" s="3" t="s">
        <v>1049</v>
      </c>
      <c r="E1438" s="5">
        <v>374</v>
      </c>
      <c r="F1438" s="5">
        <v>46</v>
      </c>
      <c r="G1438" s="4">
        <f t="shared" si="22"/>
        <v>12.299465240641712</v>
      </c>
    </row>
    <row r="1439" spans="1:7" ht="21.9" customHeight="1" x14ac:dyDescent="0.35">
      <c r="A1439" s="2" t="s">
        <v>4422</v>
      </c>
      <c r="B1439" s="3" t="s">
        <v>3494</v>
      </c>
      <c r="C1439" s="3" t="s">
        <v>6328</v>
      </c>
      <c r="D1439" s="3" t="s">
        <v>4647</v>
      </c>
      <c r="E1439" s="5">
        <v>335</v>
      </c>
      <c r="F1439" s="5">
        <v>35</v>
      </c>
      <c r="G1439" s="4">
        <f t="shared" si="22"/>
        <v>10.44776119402985</v>
      </c>
    </row>
    <row r="1440" spans="1:7" ht="21.9" customHeight="1" x14ac:dyDescent="0.35">
      <c r="A1440" s="2" t="s">
        <v>4422</v>
      </c>
      <c r="B1440" s="3" t="s">
        <v>3494</v>
      </c>
      <c r="C1440" s="3" t="s">
        <v>6330</v>
      </c>
      <c r="D1440" s="3" t="s">
        <v>3211</v>
      </c>
      <c r="E1440" s="5">
        <v>642</v>
      </c>
      <c r="F1440" s="5">
        <v>46</v>
      </c>
      <c r="G1440" s="4">
        <f t="shared" si="22"/>
        <v>7.1651090342679122</v>
      </c>
    </row>
    <row r="1441" spans="1:7" ht="21.9" customHeight="1" x14ac:dyDescent="0.35">
      <c r="A1441" s="2" t="s">
        <v>4422</v>
      </c>
      <c r="B1441" s="3" t="s">
        <v>3494</v>
      </c>
      <c r="C1441" s="3" t="s">
        <v>6327</v>
      </c>
      <c r="D1441" s="3" t="s">
        <v>2882</v>
      </c>
      <c r="E1441" s="5">
        <v>294</v>
      </c>
      <c r="F1441" s="5">
        <v>17</v>
      </c>
      <c r="G1441" s="4">
        <f t="shared" si="22"/>
        <v>5.7823129251700678</v>
      </c>
    </row>
    <row r="1442" spans="1:7" ht="21.9" customHeight="1" x14ac:dyDescent="0.35">
      <c r="A1442" s="2" t="s">
        <v>4422</v>
      </c>
      <c r="B1442" s="3" t="s">
        <v>3494</v>
      </c>
      <c r="C1442" s="3" t="s">
        <v>6329</v>
      </c>
      <c r="D1442" s="3" t="s">
        <v>2883</v>
      </c>
      <c r="E1442" s="5">
        <v>1632</v>
      </c>
      <c r="F1442" s="5">
        <v>58</v>
      </c>
      <c r="G1442" s="4">
        <f t="shared" si="22"/>
        <v>3.5539215686274508</v>
      </c>
    </row>
    <row r="1443" spans="1:7" ht="21.9" customHeight="1" x14ac:dyDescent="0.35">
      <c r="A1443" s="2" t="s">
        <v>4422</v>
      </c>
      <c r="B1443" s="3" t="s">
        <v>3494</v>
      </c>
      <c r="C1443" s="3" t="s">
        <v>6323</v>
      </c>
      <c r="D1443" s="3" t="s">
        <v>1947</v>
      </c>
      <c r="E1443" s="5">
        <v>628</v>
      </c>
      <c r="F1443" s="5">
        <v>6</v>
      </c>
      <c r="G1443" s="4">
        <f t="shared" si="22"/>
        <v>0.95541401273885351</v>
      </c>
    </row>
    <row r="1444" spans="1:7" ht="21.9" customHeight="1" x14ac:dyDescent="0.35">
      <c r="A1444" s="2" t="s">
        <v>767</v>
      </c>
      <c r="B1444" s="3" t="s">
        <v>1050</v>
      </c>
      <c r="C1444" s="3" t="s">
        <v>6334</v>
      </c>
      <c r="D1444" s="3" t="s">
        <v>141</v>
      </c>
      <c r="E1444" s="5">
        <v>56</v>
      </c>
      <c r="F1444" s="5">
        <v>33</v>
      </c>
      <c r="G1444" s="4">
        <f t="shared" si="22"/>
        <v>58.928571428571431</v>
      </c>
    </row>
    <row r="1445" spans="1:7" ht="21.9" customHeight="1" x14ac:dyDescent="0.35">
      <c r="A1445" s="2" t="s">
        <v>767</v>
      </c>
      <c r="B1445" s="3" t="s">
        <v>1050</v>
      </c>
      <c r="C1445" s="3" t="s">
        <v>6332</v>
      </c>
      <c r="D1445" s="3" t="s">
        <v>3781</v>
      </c>
      <c r="E1445" s="5">
        <v>363</v>
      </c>
      <c r="F1445" s="5">
        <v>148</v>
      </c>
      <c r="G1445" s="4">
        <f t="shared" si="22"/>
        <v>40.771349862258951</v>
      </c>
    </row>
    <row r="1446" spans="1:7" ht="21.9" customHeight="1" x14ac:dyDescent="0.35">
      <c r="A1446" s="2" t="s">
        <v>767</v>
      </c>
      <c r="B1446" s="3" t="s">
        <v>1050</v>
      </c>
      <c r="C1446" s="3" t="s">
        <v>6331</v>
      </c>
      <c r="D1446" s="3" t="s">
        <v>1948</v>
      </c>
      <c r="E1446" s="5">
        <v>658</v>
      </c>
      <c r="F1446" s="5">
        <v>134</v>
      </c>
      <c r="G1446" s="4">
        <f t="shared" si="22"/>
        <v>20.364741641337385</v>
      </c>
    </row>
    <row r="1447" spans="1:7" ht="21.9" customHeight="1" x14ac:dyDescent="0.35">
      <c r="A1447" s="2" t="s">
        <v>767</v>
      </c>
      <c r="B1447" s="3" t="s">
        <v>1050</v>
      </c>
      <c r="C1447" s="3" t="s">
        <v>6335</v>
      </c>
      <c r="D1447" s="3" t="s">
        <v>1949</v>
      </c>
      <c r="E1447" s="5">
        <v>846</v>
      </c>
      <c r="F1447" s="5">
        <v>166</v>
      </c>
      <c r="G1447" s="4">
        <f t="shared" si="22"/>
        <v>19.621749408983451</v>
      </c>
    </row>
    <row r="1448" spans="1:7" ht="21.9" customHeight="1" x14ac:dyDescent="0.35">
      <c r="A1448" s="2" t="s">
        <v>767</v>
      </c>
      <c r="B1448" s="3" t="s">
        <v>1050</v>
      </c>
      <c r="C1448" s="3" t="s">
        <v>6333</v>
      </c>
      <c r="D1448" s="3" t="s">
        <v>4092</v>
      </c>
      <c r="E1448" s="5">
        <v>999</v>
      </c>
      <c r="F1448" s="5">
        <v>132</v>
      </c>
      <c r="G1448" s="4">
        <f t="shared" si="22"/>
        <v>13.213213213213212</v>
      </c>
    </row>
    <row r="1449" spans="1:7" ht="21.9" customHeight="1" x14ac:dyDescent="0.35">
      <c r="A1449" s="2" t="s">
        <v>1950</v>
      </c>
      <c r="B1449" s="3" t="s">
        <v>768</v>
      </c>
      <c r="C1449" s="3" t="s">
        <v>6339</v>
      </c>
      <c r="D1449" s="3" t="s">
        <v>2884</v>
      </c>
      <c r="E1449" s="5">
        <v>707</v>
      </c>
      <c r="F1449" s="5">
        <v>545</v>
      </c>
      <c r="G1449" s="4">
        <f t="shared" si="22"/>
        <v>77.086280056577081</v>
      </c>
    </row>
    <row r="1450" spans="1:7" ht="21.9" customHeight="1" x14ac:dyDescent="0.35">
      <c r="A1450" s="2" t="s">
        <v>1950</v>
      </c>
      <c r="B1450" s="3" t="s">
        <v>768</v>
      </c>
      <c r="C1450" s="3" t="s">
        <v>6338</v>
      </c>
      <c r="D1450" s="3" t="s">
        <v>4722</v>
      </c>
      <c r="E1450" s="5">
        <v>901</v>
      </c>
      <c r="F1450" s="5">
        <v>662</v>
      </c>
      <c r="G1450" s="4">
        <f t="shared" si="22"/>
        <v>73.473917869034409</v>
      </c>
    </row>
    <row r="1451" spans="1:7" ht="21.9" customHeight="1" x14ac:dyDescent="0.35">
      <c r="A1451" s="2" t="s">
        <v>1950</v>
      </c>
      <c r="B1451" s="3" t="s">
        <v>768</v>
      </c>
      <c r="C1451" s="3" t="s">
        <v>6340</v>
      </c>
      <c r="D1451" s="3" t="s">
        <v>1051</v>
      </c>
      <c r="E1451" s="5">
        <v>780</v>
      </c>
      <c r="F1451" s="5">
        <v>567</v>
      </c>
      <c r="G1451" s="4">
        <f t="shared" si="22"/>
        <v>72.692307692307693</v>
      </c>
    </row>
    <row r="1452" spans="1:7" ht="21.9" customHeight="1" x14ac:dyDescent="0.35">
      <c r="A1452" s="2" t="s">
        <v>1950</v>
      </c>
      <c r="B1452" s="3" t="s">
        <v>768</v>
      </c>
      <c r="C1452" s="3" t="s">
        <v>6337</v>
      </c>
      <c r="D1452" s="3" t="s">
        <v>3212</v>
      </c>
      <c r="E1452" s="5">
        <v>1032</v>
      </c>
      <c r="F1452" s="5">
        <v>648</v>
      </c>
      <c r="G1452" s="4">
        <f t="shared" si="22"/>
        <v>62.790697674418603</v>
      </c>
    </row>
    <row r="1453" spans="1:7" ht="21.9" customHeight="1" x14ac:dyDescent="0.35">
      <c r="A1453" s="2" t="s">
        <v>1950</v>
      </c>
      <c r="B1453" s="3" t="s">
        <v>768</v>
      </c>
      <c r="C1453" s="3" t="s">
        <v>6336</v>
      </c>
      <c r="D1453" s="3" t="s">
        <v>4423</v>
      </c>
      <c r="E1453" s="5">
        <v>1297</v>
      </c>
      <c r="F1453" s="5">
        <v>442</v>
      </c>
      <c r="G1453" s="4">
        <f t="shared" si="22"/>
        <v>34.078643022359287</v>
      </c>
    </row>
    <row r="1454" spans="1:7" ht="21.9" customHeight="1" x14ac:dyDescent="0.35">
      <c r="A1454" s="2" t="s">
        <v>1351</v>
      </c>
      <c r="B1454" s="3" t="s">
        <v>3495</v>
      </c>
      <c r="C1454" s="3" t="s">
        <v>6341</v>
      </c>
      <c r="D1454" s="3" t="s">
        <v>3496</v>
      </c>
      <c r="E1454" s="5">
        <v>700</v>
      </c>
      <c r="F1454" s="5">
        <v>512</v>
      </c>
      <c r="G1454" s="4">
        <f t="shared" si="22"/>
        <v>73.142857142857139</v>
      </c>
    </row>
    <row r="1455" spans="1:7" ht="21.9" customHeight="1" x14ac:dyDescent="0.35">
      <c r="A1455" s="2" t="s">
        <v>1351</v>
      </c>
      <c r="B1455" s="3" t="s">
        <v>3495</v>
      </c>
      <c r="C1455" s="3" t="s">
        <v>6344</v>
      </c>
      <c r="D1455" s="3" t="s">
        <v>2219</v>
      </c>
      <c r="E1455" s="5">
        <v>223</v>
      </c>
      <c r="F1455" s="5">
        <v>156</v>
      </c>
      <c r="G1455" s="4">
        <f t="shared" si="22"/>
        <v>69.955156950672645</v>
      </c>
    </row>
    <row r="1456" spans="1:7" ht="21.9" customHeight="1" x14ac:dyDescent="0.35">
      <c r="A1456" s="2" t="s">
        <v>1351</v>
      </c>
      <c r="B1456" s="3" t="s">
        <v>3495</v>
      </c>
      <c r="C1456" s="3" t="s">
        <v>6343</v>
      </c>
      <c r="D1456" s="3" t="s">
        <v>2265</v>
      </c>
      <c r="E1456" s="5">
        <v>426</v>
      </c>
      <c r="F1456" s="5">
        <v>232</v>
      </c>
      <c r="G1456" s="4">
        <f t="shared" si="22"/>
        <v>54.460093896713616</v>
      </c>
    </row>
    <row r="1457" spans="1:7" ht="21.9" customHeight="1" x14ac:dyDescent="0.35">
      <c r="A1457" s="2" t="s">
        <v>1351</v>
      </c>
      <c r="B1457" s="3" t="s">
        <v>3495</v>
      </c>
      <c r="C1457" s="3" t="s">
        <v>6342</v>
      </c>
      <c r="D1457" s="3" t="s">
        <v>3213</v>
      </c>
      <c r="E1457" s="5">
        <v>646</v>
      </c>
      <c r="F1457" s="5">
        <v>239</v>
      </c>
      <c r="G1457" s="4">
        <f t="shared" si="22"/>
        <v>36.996904024767801</v>
      </c>
    </row>
    <row r="1458" spans="1:7" ht="21.9" customHeight="1" x14ac:dyDescent="0.35">
      <c r="A1458" s="2" t="s">
        <v>2586</v>
      </c>
      <c r="B1458" s="3" t="s">
        <v>1951</v>
      </c>
      <c r="C1458" s="3" t="s">
        <v>6348</v>
      </c>
      <c r="D1458" s="3" t="s">
        <v>1613</v>
      </c>
      <c r="E1458" s="5">
        <v>452</v>
      </c>
      <c r="F1458" s="5">
        <v>339</v>
      </c>
      <c r="G1458" s="4">
        <f t="shared" si="22"/>
        <v>75</v>
      </c>
    </row>
    <row r="1459" spans="1:7" ht="21.9" customHeight="1" x14ac:dyDescent="0.35">
      <c r="A1459" s="2" t="s">
        <v>2586</v>
      </c>
      <c r="B1459" s="3" t="s">
        <v>1951</v>
      </c>
      <c r="C1459" s="3" t="s">
        <v>6347</v>
      </c>
      <c r="D1459" s="3" t="s">
        <v>2266</v>
      </c>
      <c r="E1459" s="5">
        <v>397</v>
      </c>
      <c r="F1459" s="5">
        <v>167</v>
      </c>
      <c r="G1459" s="4">
        <f t="shared" si="22"/>
        <v>42.065491183879097</v>
      </c>
    </row>
    <row r="1460" spans="1:7" ht="21.9" customHeight="1" x14ac:dyDescent="0.35">
      <c r="A1460" s="2" t="s">
        <v>2586</v>
      </c>
      <c r="B1460" s="3" t="s">
        <v>1951</v>
      </c>
      <c r="C1460" s="3" t="s">
        <v>6345</v>
      </c>
      <c r="D1460" s="3" t="s">
        <v>1352</v>
      </c>
      <c r="E1460" s="5">
        <v>409</v>
      </c>
      <c r="F1460" s="5">
        <v>130</v>
      </c>
      <c r="G1460" s="4">
        <f t="shared" si="22"/>
        <v>31.784841075794624</v>
      </c>
    </row>
    <row r="1461" spans="1:7" ht="21.9" customHeight="1" x14ac:dyDescent="0.35">
      <c r="A1461" s="2" t="s">
        <v>2586</v>
      </c>
      <c r="B1461" s="3" t="s">
        <v>1951</v>
      </c>
      <c r="C1461" s="3" t="s">
        <v>6346</v>
      </c>
      <c r="D1461" s="3" t="s">
        <v>4684</v>
      </c>
      <c r="E1461" s="5">
        <v>502</v>
      </c>
      <c r="F1461" s="5">
        <v>118</v>
      </c>
      <c r="G1461" s="4">
        <f t="shared" si="22"/>
        <v>23.50597609561753</v>
      </c>
    </row>
    <row r="1462" spans="1:7" ht="21.9" customHeight="1" x14ac:dyDescent="0.35">
      <c r="A1462" s="2" t="s">
        <v>3782</v>
      </c>
      <c r="B1462" s="3" t="s">
        <v>2267</v>
      </c>
      <c r="C1462" s="3" t="s">
        <v>6349</v>
      </c>
      <c r="D1462" s="3" t="s">
        <v>4093</v>
      </c>
      <c r="E1462" s="5">
        <v>296</v>
      </c>
      <c r="F1462" s="5">
        <v>236</v>
      </c>
      <c r="G1462" s="4">
        <f t="shared" si="22"/>
        <v>79.729729729729726</v>
      </c>
    </row>
    <row r="1463" spans="1:7" ht="21.9" customHeight="1" x14ac:dyDescent="0.35">
      <c r="A1463" s="2" t="s">
        <v>3782</v>
      </c>
      <c r="B1463" s="3" t="s">
        <v>2267</v>
      </c>
      <c r="C1463" s="3" t="s">
        <v>6350</v>
      </c>
      <c r="D1463" s="3" t="s">
        <v>436</v>
      </c>
      <c r="E1463" s="5">
        <v>268</v>
      </c>
      <c r="F1463" s="5">
        <v>213</v>
      </c>
      <c r="G1463" s="4">
        <f t="shared" si="22"/>
        <v>79.477611940298516</v>
      </c>
    </row>
    <row r="1464" spans="1:7" ht="21.9" customHeight="1" x14ac:dyDescent="0.35">
      <c r="A1464" s="2" t="s">
        <v>3782</v>
      </c>
      <c r="B1464" s="3" t="s">
        <v>2267</v>
      </c>
      <c r="C1464" s="3" t="s">
        <v>6351</v>
      </c>
      <c r="D1464" s="3" t="s">
        <v>1052</v>
      </c>
      <c r="E1464" s="5">
        <v>348</v>
      </c>
      <c r="F1464" s="5">
        <v>274</v>
      </c>
      <c r="G1464" s="4">
        <f t="shared" si="22"/>
        <v>78.735632183908038</v>
      </c>
    </row>
    <row r="1465" spans="1:7" ht="21.9" customHeight="1" x14ac:dyDescent="0.35">
      <c r="A1465" s="2" t="s">
        <v>3782</v>
      </c>
      <c r="B1465" s="3" t="s">
        <v>2267</v>
      </c>
      <c r="C1465" s="3" t="s">
        <v>6352</v>
      </c>
      <c r="D1465" s="3" t="s">
        <v>1053</v>
      </c>
      <c r="E1465" s="5">
        <v>338</v>
      </c>
      <c r="F1465" s="5">
        <v>90</v>
      </c>
      <c r="G1465" s="4">
        <f t="shared" si="22"/>
        <v>26.627218934911244</v>
      </c>
    </row>
    <row r="1466" spans="1:7" ht="21.9" customHeight="1" x14ac:dyDescent="0.35">
      <c r="A1466" s="2" t="s">
        <v>2885</v>
      </c>
      <c r="B1466" s="3" t="s">
        <v>4424</v>
      </c>
      <c r="C1466" s="3" t="s">
        <v>6353</v>
      </c>
      <c r="D1466" s="3" t="s">
        <v>73</v>
      </c>
      <c r="E1466" s="5">
        <v>210</v>
      </c>
      <c r="F1466" s="5">
        <v>91</v>
      </c>
      <c r="G1466" s="4">
        <f t="shared" si="22"/>
        <v>43.333333333333336</v>
      </c>
    </row>
    <row r="1467" spans="1:7" ht="21.9" customHeight="1" x14ac:dyDescent="0.35">
      <c r="A1467" s="2" t="s">
        <v>2885</v>
      </c>
      <c r="B1467" s="3" t="s">
        <v>4424</v>
      </c>
      <c r="C1467" s="3" t="s">
        <v>6355</v>
      </c>
      <c r="D1467" s="3" t="s">
        <v>2587</v>
      </c>
      <c r="E1467" s="5">
        <v>210</v>
      </c>
      <c r="F1467" s="5">
        <v>85</v>
      </c>
      <c r="G1467" s="4">
        <f t="shared" si="22"/>
        <v>40.476190476190474</v>
      </c>
    </row>
    <row r="1468" spans="1:7" ht="21.9" customHeight="1" x14ac:dyDescent="0.35">
      <c r="A1468" s="2" t="s">
        <v>2885</v>
      </c>
      <c r="B1468" s="3" t="s">
        <v>4424</v>
      </c>
      <c r="C1468" s="3" t="s">
        <v>6354</v>
      </c>
      <c r="D1468" s="3" t="s">
        <v>3783</v>
      </c>
      <c r="E1468" s="5">
        <v>259</v>
      </c>
      <c r="F1468" s="5">
        <v>54</v>
      </c>
      <c r="G1468" s="4">
        <f t="shared" si="22"/>
        <v>20.849420849420849</v>
      </c>
    </row>
    <row r="1469" spans="1:7" ht="21.9" customHeight="1" x14ac:dyDescent="0.35">
      <c r="A1469" s="2" t="s">
        <v>4094</v>
      </c>
      <c r="B1469" s="3" t="s">
        <v>4425</v>
      </c>
      <c r="C1469" s="3" t="s">
        <v>6378</v>
      </c>
      <c r="D1469" s="3" t="s">
        <v>1616</v>
      </c>
      <c r="E1469" s="5">
        <v>21</v>
      </c>
      <c r="F1469" s="5">
        <v>13</v>
      </c>
      <c r="G1469" s="4">
        <f t="shared" si="22"/>
        <v>61.904761904761905</v>
      </c>
    </row>
    <row r="1470" spans="1:7" ht="21.9" customHeight="1" x14ac:dyDescent="0.35">
      <c r="A1470" s="2" t="s">
        <v>4094</v>
      </c>
      <c r="B1470" s="3" t="s">
        <v>4425</v>
      </c>
      <c r="C1470" s="3" t="s">
        <v>6359</v>
      </c>
      <c r="D1470" s="3" t="s">
        <v>1353</v>
      </c>
      <c r="E1470" s="5">
        <v>519</v>
      </c>
      <c r="F1470" s="5">
        <v>241</v>
      </c>
      <c r="G1470" s="4">
        <f t="shared" si="22"/>
        <v>46.435452793834301</v>
      </c>
    </row>
    <row r="1471" spans="1:7" ht="21.9" customHeight="1" x14ac:dyDescent="0.35">
      <c r="A1471" s="2" t="s">
        <v>4094</v>
      </c>
      <c r="B1471" s="3" t="s">
        <v>4425</v>
      </c>
      <c r="C1471" s="3" t="s">
        <v>6377</v>
      </c>
      <c r="D1471" s="3" t="s">
        <v>2588</v>
      </c>
      <c r="E1471" s="5">
        <v>539</v>
      </c>
      <c r="F1471" s="5">
        <v>241</v>
      </c>
      <c r="G1471" s="4">
        <f t="shared" si="22"/>
        <v>44.712430426716146</v>
      </c>
    </row>
    <row r="1472" spans="1:7" ht="21.9" customHeight="1" x14ac:dyDescent="0.35">
      <c r="A1472" s="2" t="s">
        <v>4094</v>
      </c>
      <c r="B1472" s="3" t="s">
        <v>4425</v>
      </c>
      <c r="C1472" s="3" t="s">
        <v>6360</v>
      </c>
      <c r="D1472" s="3" t="s">
        <v>3784</v>
      </c>
      <c r="E1472" s="5">
        <v>467</v>
      </c>
      <c r="F1472" s="5">
        <v>192</v>
      </c>
      <c r="G1472" s="4">
        <f t="shared" si="22"/>
        <v>41.113490364025694</v>
      </c>
    </row>
    <row r="1473" spans="1:7" ht="21.9" customHeight="1" x14ac:dyDescent="0.35">
      <c r="A1473" s="2" t="s">
        <v>4094</v>
      </c>
      <c r="B1473" s="3" t="s">
        <v>4425</v>
      </c>
      <c r="C1473" s="3" t="s">
        <v>6356</v>
      </c>
      <c r="D1473" s="3" t="s">
        <v>1614</v>
      </c>
      <c r="E1473" s="5">
        <v>337</v>
      </c>
      <c r="F1473" s="5">
        <v>136</v>
      </c>
      <c r="G1473" s="4">
        <f t="shared" si="22"/>
        <v>40.35608308605341</v>
      </c>
    </row>
    <row r="1474" spans="1:7" ht="21.9" customHeight="1" x14ac:dyDescent="0.35">
      <c r="A1474" s="2" t="s">
        <v>4094</v>
      </c>
      <c r="B1474" s="3" t="s">
        <v>4425</v>
      </c>
      <c r="C1474" s="3" t="s">
        <v>6366</v>
      </c>
      <c r="D1474" s="3" t="s">
        <v>3497</v>
      </c>
      <c r="E1474" s="5">
        <v>236</v>
      </c>
      <c r="F1474" s="5">
        <v>86</v>
      </c>
      <c r="G1474" s="4">
        <f t="shared" ref="G1474:G1537" si="23">F1474/E1474*100</f>
        <v>36.440677966101696</v>
      </c>
    </row>
    <row r="1475" spans="1:7" ht="21.9" customHeight="1" x14ac:dyDescent="0.35">
      <c r="A1475" s="2" t="s">
        <v>4094</v>
      </c>
      <c r="B1475" s="3" t="s">
        <v>4425</v>
      </c>
      <c r="C1475" s="3" t="s">
        <v>6379</v>
      </c>
      <c r="D1475" s="3" t="s">
        <v>3786</v>
      </c>
      <c r="E1475" s="5">
        <v>717</v>
      </c>
      <c r="F1475" s="5">
        <v>212</v>
      </c>
      <c r="G1475" s="4">
        <f t="shared" si="23"/>
        <v>29.567642956764296</v>
      </c>
    </row>
    <row r="1476" spans="1:7" ht="21.9" customHeight="1" x14ac:dyDescent="0.35">
      <c r="A1476" s="2" t="s">
        <v>4094</v>
      </c>
      <c r="B1476" s="3" t="s">
        <v>4425</v>
      </c>
      <c r="C1476" s="3" t="s">
        <v>6361</v>
      </c>
      <c r="D1476" s="3" t="s">
        <v>4723</v>
      </c>
      <c r="E1476" s="5">
        <v>599</v>
      </c>
      <c r="F1476" s="5">
        <v>177</v>
      </c>
      <c r="G1476" s="4">
        <f t="shared" si="23"/>
        <v>29.549248747913186</v>
      </c>
    </row>
    <row r="1477" spans="1:7" ht="21.9" customHeight="1" x14ac:dyDescent="0.35">
      <c r="A1477" s="2" t="s">
        <v>4094</v>
      </c>
      <c r="B1477" s="3" t="s">
        <v>4425</v>
      </c>
      <c r="C1477" s="3" t="s">
        <v>6372</v>
      </c>
      <c r="D1477" s="3" t="s">
        <v>4378</v>
      </c>
      <c r="E1477" s="5">
        <v>572</v>
      </c>
      <c r="F1477" s="5">
        <v>165</v>
      </c>
      <c r="G1477" s="4">
        <f t="shared" si="23"/>
        <v>28.846153846153843</v>
      </c>
    </row>
    <row r="1478" spans="1:7" ht="21.9" customHeight="1" x14ac:dyDescent="0.35">
      <c r="A1478" s="2" t="s">
        <v>4094</v>
      </c>
      <c r="B1478" s="3" t="s">
        <v>4425</v>
      </c>
      <c r="C1478" s="3" t="s">
        <v>6370</v>
      </c>
      <c r="D1478" s="3" t="s">
        <v>2886</v>
      </c>
      <c r="E1478" s="5">
        <v>566</v>
      </c>
      <c r="F1478" s="5">
        <v>152</v>
      </c>
      <c r="G1478" s="4">
        <f t="shared" si="23"/>
        <v>26.855123674911663</v>
      </c>
    </row>
    <row r="1479" spans="1:7" ht="21.9" customHeight="1" x14ac:dyDescent="0.35">
      <c r="A1479" s="2" t="s">
        <v>4094</v>
      </c>
      <c r="B1479" s="3" t="s">
        <v>4425</v>
      </c>
      <c r="C1479" s="3" t="s">
        <v>6365</v>
      </c>
      <c r="D1479" s="3" t="s">
        <v>3785</v>
      </c>
      <c r="E1479" s="5">
        <v>404</v>
      </c>
      <c r="F1479" s="5">
        <v>86</v>
      </c>
      <c r="G1479" s="4">
        <f t="shared" si="23"/>
        <v>21.287128712871286</v>
      </c>
    </row>
    <row r="1480" spans="1:7" ht="21.9" customHeight="1" x14ac:dyDescent="0.35">
      <c r="A1480" s="2" t="s">
        <v>4094</v>
      </c>
      <c r="B1480" s="3" t="s">
        <v>4425</v>
      </c>
      <c r="C1480" s="3" t="s">
        <v>6371</v>
      </c>
      <c r="D1480" s="3" t="s">
        <v>2270</v>
      </c>
      <c r="E1480" s="5">
        <v>478</v>
      </c>
      <c r="F1480" s="5">
        <v>101</v>
      </c>
      <c r="G1480" s="4">
        <f t="shared" si="23"/>
        <v>21.12970711297071</v>
      </c>
    </row>
    <row r="1481" spans="1:7" ht="21.9" customHeight="1" x14ac:dyDescent="0.35">
      <c r="A1481" s="2" t="s">
        <v>4094</v>
      </c>
      <c r="B1481" s="3" t="s">
        <v>4425</v>
      </c>
      <c r="C1481" s="3" t="s">
        <v>6357</v>
      </c>
      <c r="D1481" s="3" t="s">
        <v>1039</v>
      </c>
      <c r="E1481" s="5">
        <v>249</v>
      </c>
      <c r="F1481" s="5">
        <v>52</v>
      </c>
      <c r="G1481" s="4">
        <f t="shared" si="23"/>
        <v>20.883534136546185</v>
      </c>
    </row>
    <row r="1482" spans="1:7" ht="21.9" customHeight="1" x14ac:dyDescent="0.35">
      <c r="A1482" s="2" t="s">
        <v>4094</v>
      </c>
      <c r="B1482" s="3" t="s">
        <v>4425</v>
      </c>
      <c r="C1482" s="3" t="s">
        <v>6364</v>
      </c>
      <c r="D1482" s="3" t="s">
        <v>1054</v>
      </c>
      <c r="E1482" s="5">
        <v>584</v>
      </c>
      <c r="F1482" s="5">
        <v>119</v>
      </c>
      <c r="G1482" s="4">
        <f t="shared" si="23"/>
        <v>20.376712328767123</v>
      </c>
    </row>
    <row r="1483" spans="1:7" ht="21.9" customHeight="1" x14ac:dyDescent="0.35">
      <c r="A1483" s="2" t="s">
        <v>4094</v>
      </c>
      <c r="B1483" s="3" t="s">
        <v>4425</v>
      </c>
      <c r="C1483" s="3" t="s">
        <v>6363</v>
      </c>
      <c r="D1483" s="3" t="s">
        <v>1915</v>
      </c>
      <c r="E1483" s="5">
        <v>357</v>
      </c>
      <c r="F1483" s="5">
        <v>72</v>
      </c>
      <c r="G1483" s="4">
        <f t="shared" si="23"/>
        <v>20.168067226890756</v>
      </c>
    </row>
    <row r="1484" spans="1:7" ht="21.9" customHeight="1" x14ac:dyDescent="0.35">
      <c r="A1484" s="2" t="s">
        <v>4094</v>
      </c>
      <c r="B1484" s="3" t="s">
        <v>4425</v>
      </c>
      <c r="C1484" s="3" t="s">
        <v>6358</v>
      </c>
      <c r="D1484" s="3" t="s">
        <v>2268</v>
      </c>
      <c r="E1484" s="5">
        <v>363</v>
      </c>
      <c r="F1484" s="5">
        <v>64</v>
      </c>
      <c r="G1484" s="4">
        <f t="shared" si="23"/>
        <v>17.630853994490359</v>
      </c>
    </row>
    <row r="1485" spans="1:7" ht="21.9" customHeight="1" x14ac:dyDescent="0.35">
      <c r="A1485" s="2" t="s">
        <v>4094</v>
      </c>
      <c r="B1485" s="3" t="s">
        <v>4425</v>
      </c>
      <c r="C1485" s="3" t="s">
        <v>6367</v>
      </c>
      <c r="D1485" s="3" t="s">
        <v>3470</v>
      </c>
      <c r="E1485" s="5">
        <v>391</v>
      </c>
      <c r="F1485" s="5">
        <v>68</v>
      </c>
      <c r="G1485" s="4">
        <f t="shared" si="23"/>
        <v>17.391304347826086</v>
      </c>
    </row>
    <row r="1486" spans="1:7" ht="21.9" customHeight="1" x14ac:dyDescent="0.35">
      <c r="A1486" s="2" t="s">
        <v>4094</v>
      </c>
      <c r="B1486" s="3" t="s">
        <v>4425</v>
      </c>
      <c r="C1486" s="3" t="s">
        <v>6374</v>
      </c>
      <c r="D1486" s="3" t="s">
        <v>1615</v>
      </c>
      <c r="E1486" s="5">
        <v>448</v>
      </c>
      <c r="F1486" s="5">
        <v>76</v>
      </c>
      <c r="G1486" s="4">
        <f t="shared" si="23"/>
        <v>16.964285714285715</v>
      </c>
    </row>
    <row r="1487" spans="1:7" ht="21.9" customHeight="1" x14ac:dyDescent="0.35">
      <c r="A1487" s="2" t="s">
        <v>4094</v>
      </c>
      <c r="B1487" s="3" t="s">
        <v>4425</v>
      </c>
      <c r="C1487" s="3" t="s">
        <v>6362</v>
      </c>
      <c r="D1487" s="3" t="s">
        <v>2269</v>
      </c>
      <c r="E1487" s="5">
        <v>1420</v>
      </c>
      <c r="F1487" s="5">
        <v>213</v>
      </c>
      <c r="G1487" s="4">
        <f t="shared" si="23"/>
        <v>15</v>
      </c>
    </row>
    <row r="1488" spans="1:7" ht="21.9" customHeight="1" x14ac:dyDescent="0.35">
      <c r="A1488" s="2" t="s">
        <v>4094</v>
      </c>
      <c r="B1488" s="3" t="s">
        <v>4425</v>
      </c>
      <c r="C1488" s="3" t="s">
        <v>6373</v>
      </c>
      <c r="D1488" s="3" t="s">
        <v>4724</v>
      </c>
      <c r="E1488" s="5">
        <v>682</v>
      </c>
      <c r="F1488" s="5">
        <v>100</v>
      </c>
      <c r="G1488" s="4">
        <f t="shared" si="23"/>
        <v>14.66275659824047</v>
      </c>
    </row>
    <row r="1489" spans="1:7" ht="21.9" customHeight="1" x14ac:dyDescent="0.35">
      <c r="A1489" s="2" t="s">
        <v>4094</v>
      </c>
      <c r="B1489" s="3" t="s">
        <v>4425</v>
      </c>
      <c r="C1489" s="3" t="s">
        <v>6369</v>
      </c>
      <c r="D1489" s="3" t="s">
        <v>142</v>
      </c>
      <c r="E1489" s="5">
        <v>1503</v>
      </c>
      <c r="F1489" s="5">
        <v>210</v>
      </c>
      <c r="G1489" s="4">
        <f t="shared" si="23"/>
        <v>13.972055888223553</v>
      </c>
    </row>
    <row r="1490" spans="1:7" ht="21.9" customHeight="1" x14ac:dyDescent="0.35">
      <c r="A1490" s="2" t="s">
        <v>4094</v>
      </c>
      <c r="B1490" s="3" t="s">
        <v>4425</v>
      </c>
      <c r="C1490" s="3" t="s">
        <v>6368</v>
      </c>
      <c r="D1490" s="3" t="s">
        <v>4426</v>
      </c>
      <c r="E1490" s="5">
        <v>416</v>
      </c>
      <c r="F1490" s="5">
        <v>55</v>
      </c>
      <c r="G1490" s="4">
        <f t="shared" si="23"/>
        <v>13.221153846153847</v>
      </c>
    </row>
    <row r="1491" spans="1:7" ht="21.9" customHeight="1" x14ac:dyDescent="0.35">
      <c r="A1491" s="2" t="s">
        <v>4094</v>
      </c>
      <c r="B1491" s="3" t="s">
        <v>4425</v>
      </c>
      <c r="C1491" s="3" t="s">
        <v>6376</v>
      </c>
      <c r="D1491" s="3" t="s">
        <v>769</v>
      </c>
      <c r="E1491" s="5">
        <v>1398</v>
      </c>
      <c r="F1491" s="5">
        <v>155</v>
      </c>
      <c r="G1491" s="4">
        <f t="shared" si="23"/>
        <v>11.087267525035765</v>
      </c>
    </row>
    <row r="1492" spans="1:7" ht="21.9" customHeight="1" x14ac:dyDescent="0.35">
      <c r="A1492" s="2" t="s">
        <v>4094</v>
      </c>
      <c r="B1492" s="3" t="s">
        <v>4425</v>
      </c>
      <c r="C1492" s="3" t="s">
        <v>6375</v>
      </c>
      <c r="D1492" s="3" t="s">
        <v>4427</v>
      </c>
      <c r="E1492" s="5">
        <v>523</v>
      </c>
      <c r="F1492" s="5">
        <v>56</v>
      </c>
      <c r="G1492" s="4">
        <f t="shared" si="23"/>
        <v>10.707456978967496</v>
      </c>
    </row>
    <row r="1493" spans="1:7" ht="21.9" customHeight="1" x14ac:dyDescent="0.35">
      <c r="A1493" s="2" t="s">
        <v>4095</v>
      </c>
      <c r="B1493" s="3" t="s">
        <v>1055</v>
      </c>
      <c r="C1493" s="3" t="s">
        <v>6381</v>
      </c>
      <c r="D1493" s="3" t="s">
        <v>3214</v>
      </c>
      <c r="E1493" s="5">
        <v>227</v>
      </c>
      <c r="F1493" s="5">
        <v>154</v>
      </c>
      <c r="G1493" s="4">
        <f t="shared" si="23"/>
        <v>67.841409691629963</v>
      </c>
    </row>
    <row r="1494" spans="1:7" ht="21.9" customHeight="1" x14ac:dyDescent="0.35">
      <c r="A1494" s="2" t="s">
        <v>4095</v>
      </c>
      <c r="B1494" s="3" t="s">
        <v>1055</v>
      </c>
      <c r="C1494" s="3" t="s">
        <v>6383</v>
      </c>
      <c r="D1494" s="3" t="s">
        <v>437</v>
      </c>
      <c r="E1494" s="5">
        <v>507</v>
      </c>
      <c r="F1494" s="5">
        <v>319</v>
      </c>
      <c r="G1494" s="4">
        <f t="shared" si="23"/>
        <v>62.91913214990138</v>
      </c>
    </row>
    <row r="1495" spans="1:7" ht="21.9" customHeight="1" x14ac:dyDescent="0.35">
      <c r="A1495" s="2" t="s">
        <v>4095</v>
      </c>
      <c r="B1495" s="3" t="s">
        <v>1055</v>
      </c>
      <c r="C1495" s="3" t="s">
        <v>6380</v>
      </c>
      <c r="D1495" s="3" t="s">
        <v>1617</v>
      </c>
      <c r="E1495" s="5">
        <v>456</v>
      </c>
      <c r="F1495" s="5">
        <v>213</v>
      </c>
      <c r="G1495" s="4">
        <f t="shared" si="23"/>
        <v>46.710526315789473</v>
      </c>
    </row>
    <row r="1496" spans="1:7" ht="21.9" customHeight="1" x14ac:dyDescent="0.35">
      <c r="A1496" s="2" t="s">
        <v>4095</v>
      </c>
      <c r="B1496" s="3" t="s">
        <v>1055</v>
      </c>
      <c r="C1496" s="3" t="s">
        <v>6382</v>
      </c>
      <c r="D1496" s="3" t="s">
        <v>4725</v>
      </c>
      <c r="E1496" s="5">
        <v>520</v>
      </c>
      <c r="F1496" s="5">
        <v>222</v>
      </c>
      <c r="G1496" s="4">
        <f t="shared" si="23"/>
        <v>42.692307692307693</v>
      </c>
    </row>
    <row r="1497" spans="1:7" ht="21.9" customHeight="1" x14ac:dyDescent="0.35">
      <c r="A1497" s="2" t="s">
        <v>4095</v>
      </c>
      <c r="B1497" s="3" t="s">
        <v>1055</v>
      </c>
      <c r="C1497" s="3" t="s">
        <v>6384</v>
      </c>
      <c r="D1497" s="3" t="s">
        <v>3787</v>
      </c>
      <c r="E1497" s="5">
        <v>478</v>
      </c>
      <c r="F1497" s="5">
        <v>140</v>
      </c>
      <c r="G1497" s="4">
        <f t="shared" si="23"/>
        <v>29.288702928870293</v>
      </c>
    </row>
    <row r="1498" spans="1:7" ht="21.9" customHeight="1" x14ac:dyDescent="0.35">
      <c r="A1498" s="2" t="s">
        <v>4095</v>
      </c>
      <c r="B1498" s="3" t="s">
        <v>1055</v>
      </c>
      <c r="C1498" s="3" t="s">
        <v>6385</v>
      </c>
      <c r="D1498" s="3" t="s">
        <v>2589</v>
      </c>
      <c r="E1498" s="5">
        <v>856</v>
      </c>
      <c r="F1498" s="5">
        <v>186</v>
      </c>
      <c r="G1498" s="4">
        <f t="shared" si="23"/>
        <v>21.728971962616821</v>
      </c>
    </row>
    <row r="1499" spans="1:7" ht="21.9" customHeight="1" x14ac:dyDescent="0.35">
      <c r="A1499" s="2" t="s">
        <v>1618</v>
      </c>
      <c r="B1499" s="3" t="s">
        <v>2887</v>
      </c>
      <c r="C1499" s="3" t="s">
        <v>6388</v>
      </c>
      <c r="D1499" s="3" t="s">
        <v>3498</v>
      </c>
      <c r="E1499" s="5">
        <v>515</v>
      </c>
      <c r="F1499" s="5">
        <v>400</v>
      </c>
      <c r="G1499" s="4">
        <f t="shared" si="23"/>
        <v>77.669902912621353</v>
      </c>
    </row>
    <row r="1500" spans="1:7" ht="21.9" customHeight="1" x14ac:dyDescent="0.35">
      <c r="A1500" s="2" t="s">
        <v>1618</v>
      </c>
      <c r="B1500" s="3" t="s">
        <v>2887</v>
      </c>
      <c r="C1500" s="3" t="s">
        <v>6387</v>
      </c>
      <c r="D1500" s="3" t="s">
        <v>439</v>
      </c>
      <c r="E1500" s="5">
        <v>507</v>
      </c>
      <c r="F1500" s="5">
        <v>364</v>
      </c>
      <c r="G1500" s="4">
        <f t="shared" si="23"/>
        <v>71.794871794871796</v>
      </c>
    </row>
    <row r="1501" spans="1:7" ht="21.9" customHeight="1" x14ac:dyDescent="0.35">
      <c r="A1501" s="2" t="s">
        <v>1618</v>
      </c>
      <c r="B1501" s="3" t="s">
        <v>2887</v>
      </c>
      <c r="C1501" s="3" t="s">
        <v>6386</v>
      </c>
      <c r="D1501" s="3" t="s">
        <v>438</v>
      </c>
      <c r="E1501" s="5">
        <v>505</v>
      </c>
      <c r="F1501" s="5">
        <v>360</v>
      </c>
      <c r="G1501" s="4">
        <f t="shared" si="23"/>
        <v>71.287128712871279</v>
      </c>
    </row>
    <row r="1502" spans="1:7" ht="21.9" customHeight="1" x14ac:dyDescent="0.35">
      <c r="A1502" s="2" t="s">
        <v>1618</v>
      </c>
      <c r="B1502" s="3" t="s">
        <v>2887</v>
      </c>
      <c r="C1502" s="3" t="s">
        <v>6391</v>
      </c>
      <c r="D1502" s="3" t="s">
        <v>4428</v>
      </c>
      <c r="E1502" s="5">
        <v>213</v>
      </c>
      <c r="F1502" s="5">
        <v>133</v>
      </c>
      <c r="G1502" s="4">
        <f t="shared" si="23"/>
        <v>62.441314553990615</v>
      </c>
    </row>
    <row r="1503" spans="1:7" ht="21.9" customHeight="1" x14ac:dyDescent="0.35">
      <c r="A1503" s="2" t="s">
        <v>1618</v>
      </c>
      <c r="B1503" s="3" t="s">
        <v>2887</v>
      </c>
      <c r="C1503" s="3" t="s">
        <v>6389</v>
      </c>
      <c r="D1503" s="3" t="s">
        <v>2271</v>
      </c>
      <c r="E1503" s="5">
        <v>806</v>
      </c>
      <c r="F1503" s="5">
        <v>437</v>
      </c>
      <c r="G1503" s="4">
        <f t="shared" si="23"/>
        <v>54.21836228287841</v>
      </c>
    </row>
    <row r="1504" spans="1:7" ht="21.9" customHeight="1" x14ac:dyDescent="0.35">
      <c r="A1504" s="2" t="s">
        <v>1618</v>
      </c>
      <c r="B1504" s="3" t="s">
        <v>2887</v>
      </c>
      <c r="C1504" s="3" t="s">
        <v>6390</v>
      </c>
      <c r="D1504" s="3" t="s">
        <v>440</v>
      </c>
      <c r="E1504" s="5">
        <v>1044</v>
      </c>
      <c r="F1504" s="5">
        <v>167</v>
      </c>
      <c r="G1504" s="4">
        <f t="shared" si="23"/>
        <v>15.996168582375478</v>
      </c>
    </row>
    <row r="1505" spans="1:7" ht="21.9" customHeight="1" x14ac:dyDescent="0.35">
      <c r="A1505" s="2" t="s">
        <v>770</v>
      </c>
      <c r="B1505" s="3" t="s">
        <v>2590</v>
      </c>
      <c r="C1505" s="3" t="s">
        <v>6392</v>
      </c>
      <c r="D1505" s="3" t="s">
        <v>1056</v>
      </c>
      <c r="E1505" s="5">
        <v>626</v>
      </c>
      <c r="F1505" s="5">
        <v>119</v>
      </c>
      <c r="G1505" s="4">
        <f t="shared" si="23"/>
        <v>19.009584664536742</v>
      </c>
    </row>
    <row r="1506" spans="1:7" ht="21.9" customHeight="1" x14ac:dyDescent="0.35">
      <c r="A1506" s="2" t="s">
        <v>770</v>
      </c>
      <c r="B1506" s="3" t="s">
        <v>2590</v>
      </c>
      <c r="C1506" s="3" t="s">
        <v>6393</v>
      </c>
      <c r="D1506" s="3" t="s">
        <v>441</v>
      </c>
      <c r="E1506" s="5">
        <v>624</v>
      </c>
      <c r="F1506" s="5">
        <v>61</v>
      </c>
      <c r="G1506" s="4">
        <f t="shared" si="23"/>
        <v>9.7756410256410255</v>
      </c>
    </row>
    <row r="1507" spans="1:7" ht="21.9" customHeight="1" x14ac:dyDescent="0.35">
      <c r="A1507" s="2" t="s">
        <v>1952</v>
      </c>
      <c r="B1507" s="3" t="s">
        <v>2888</v>
      </c>
      <c r="C1507" s="3" t="s">
        <v>6394</v>
      </c>
      <c r="D1507" s="3" t="s">
        <v>4369</v>
      </c>
      <c r="E1507" s="5">
        <v>539</v>
      </c>
      <c r="F1507" s="5">
        <v>213</v>
      </c>
      <c r="G1507" s="4">
        <f t="shared" si="23"/>
        <v>39.517625231910948</v>
      </c>
    </row>
    <row r="1508" spans="1:7" ht="21.9" customHeight="1" x14ac:dyDescent="0.35">
      <c r="A1508" s="2" t="s">
        <v>1952</v>
      </c>
      <c r="B1508" s="3" t="s">
        <v>2888</v>
      </c>
      <c r="C1508" s="3" t="s">
        <v>6397</v>
      </c>
      <c r="D1508" s="3" t="s">
        <v>1057</v>
      </c>
      <c r="E1508" s="5">
        <v>122</v>
      </c>
      <c r="F1508" s="5">
        <v>48</v>
      </c>
      <c r="G1508" s="4">
        <f t="shared" si="23"/>
        <v>39.344262295081968</v>
      </c>
    </row>
    <row r="1509" spans="1:7" ht="21.9" customHeight="1" x14ac:dyDescent="0.35">
      <c r="A1509" s="2" t="s">
        <v>1952</v>
      </c>
      <c r="B1509" s="3" t="s">
        <v>2888</v>
      </c>
      <c r="C1509" s="3" t="s">
        <v>6395</v>
      </c>
      <c r="D1509" s="3" t="s">
        <v>771</v>
      </c>
      <c r="E1509" s="5">
        <v>309</v>
      </c>
      <c r="F1509" s="5">
        <v>92</v>
      </c>
      <c r="G1509" s="4">
        <f t="shared" si="23"/>
        <v>29.773462783171524</v>
      </c>
    </row>
    <row r="1510" spans="1:7" ht="21.9" customHeight="1" x14ac:dyDescent="0.35">
      <c r="A1510" s="2" t="s">
        <v>1952</v>
      </c>
      <c r="B1510" s="3" t="s">
        <v>2888</v>
      </c>
      <c r="C1510" s="3" t="s">
        <v>6396</v>
      </c>
      <c r="D1510" s="3" t="s">
        <v>2591</v>
      </c>
      <c r="E1510" s="5">
        <v>321</v>
      </c>
      <c r="F1510" s="5">
        <v>95</v>
      </c>
      <c r="G1510" s="4">
        <f t="shared" si="23"/>
        <v>29.595015576323984</v>
      </c>
    </row>
    <row r="1511" spans="1:7" ht="21.9" customHeight="1" x14ac:dyDescent="0.35">
      <c r="A1511" s="2" t="s">
        <v>2592</v>
      </c>
      <c r="B1511" s="3" t="s">
        <v>2889</v>
      </c>
      <c r="C1511" s="3" t="s">
        <v>6400</v>
      </c>
      <c r="D1511" s="3" t="s">
        <v>1586</v>
      </c>
      <c r="E1511" s="5">
        <v>529</v>
      </c>
      <c r="F1511" s="5">
        <v>120</v>
      </c>
      <c r="G1511" s="4">
        <f t="shared" si="23"/>
        <v>22.684310018903592</v>
      </c>
    </row>
    <row r="1512" spans="1:7" ht="21.9" customHeight="1" x14ac:dyDescent="0.35">
      <c r="A1512" s="2" t="s">
        <v>2592</v>
      </c>
      <c r="B1512" s="3" t="s">
        <v>2889</v>
      </c>
      <c r="C1512" s="3" t="s">
        <v>6407</v>
      </c>
      <c r="D1512" s="3" t="s">
        <v>1619</v>
      </c>
      <c r="E1512" s="5">
        <v>425</v>
      </c>
      <c r="F1512" s="5">
        <v>96</v>
      </c>
      <c r="G1512" s="4">
        <f t="shared" si="23"/>
        <v>22.588235294117649</v>
      </c>
    </row>
    <row r="1513" spans="1:7" ht="21.9" customHeight="1" x14ac:dyDescent="0.35">
      <c r="A1513" s="2" t="s">
        <v>2592</v>
      </c>
      <c r="B1513" s="3" t="s">
        <v>2889</v>
      </c>
      <c r="C1513" s="3" t="s">
        <v>6402</v>
      </c>
      <c r="D1513" s="3" t="s">
        <v>2248</v>
      </c>
      <c r="E1513" s="5">
        <v>446</v>
      </c>
      <c r="F1513" s="5">
        <v>99</v>
      </c>
      <c r="G1513" s="4">
        <f t="shared" si="23"/>
        <v>22.197309417040358</v>
      </c>
    </row>
    <row r="1514" spans="1:7" ht="21.9" customHeight="1" x14ac:dyDescent="0.35">
      <c r="A1514" s="2" t="s">
        <v>2592</v>
      </c>
      <c r="B1514" s="3" t="s">
        <v>2889</v>
      </c>
      <c r="C1514" s="3" t="s">
        <v>6399</v>
      </c>
      <c r="D1514" s="3" t="s">
        <v>2174</v>
      </c>
      <c r="E1514" s="5">
        <v>567</v>
      </c>
      <c r="F1514" s="5">
        <v>120</v>
      </c>
      <c r="G1514" s="4">
        <f t="shared" si="23"/>
        <v>21.164021164021165</v>
      </c>
    </row>
    <row r="1515" spans="1:7" ht="21.9" customHeight="1" x14ac:dyDescent="0.35">
      <c r="A1515" s="2" t="s">
        <v>2592</v>
      </c>
      <c r="B1515" s="3" t="s">
        <v>2889</v>
      </c>
      <c r="C1515" s="3" t="s">
        <v>6404</v>
      </c>
      <c r="D1515" s="3" t="s">
        <v>3215</v>
      </c>
      <c r="E1515" s="5">
        <v>713</v>
      </c>
      <c r="F1515" s="5">
        <v>150</v>
      </c>
      <c r="G1515" s="4">
        <f t="shared" si="23"/>
        <v>21.037868162692845</v>
      </c>
    </row>
    <row r="1516" spans="1:7" ht="21.9" customHeight="1" x14ac:dyDescent="0.35">
      <c r="A1516" s="2" t="s">
        <v>2592</v>
      </c>
      <c r="B1516" s="3" t="s">
        <v>2889</v>
      </c>
      <c r="C1516" s="3" t="s">
        <v>6401</v>
      </c>
      <c r="D1516" s="3" t="s">
        <v>3499</v>
      </c>
      <c r="E1516" s="5">
        <v>410</v>
      </c>
      <c r="F1516" s="5">
        <v>75</v>
      </c>
      <c r="G1516" s="4">
        <f t="shared" si="23"/>
        <v>18.292682926829269</v>
      </c>
    </row>
    <row r="1517" spans="1:7" ht="21.9" customHeight="1" x14ac:dyDescent="0.35">
      <c r="A1517" s="2" t="s">
        <v>2592</v>
      </c>
      <c r="B1517" s="3" t="s">
        <v>2889</v>
      </c>
      <c r="C1517" s="3" t="s">
        <v>6406</v>
      </c>
      <c r="D1517" s="3" t="s">
        <v>4097</v>
      </c>
      <c r="E1517" s="5">
        <v>527</v>
      </c>
      <c r="F1517" s="5">
        <v>86</v>
      </c>
      <c r="G1517" s="4">
        <f t="shared" si="23"/>
        <v>16.318785578747626</v>
      </c>
    </row>
    <row r="1518" spans="1:7" ht="21.9" customHeight="1" x14ac:dyDescent="0.35">
      <c r="A1518" s="2" t="s">
        <v>2592</v>
      </c>
      <c r="B1518" s="3" t="s">
        <v>2889</v>
      </c>
      <c r="C1518" s="3" t="s">
        <v>6408</v>
      </c>
      <c r="D1518" s="3" t="s">
        <v>4726</v>
      </c>
      <c r="E1518" s="5">
        <v>459</v>
      </c>
      <c r="F1518" s="5">
        <v>66</v>
      </c>
      <c r="G1518" s="4">
        <f t="shared" si="23"/>
        <v>14.37908496732026</v>
      </c>
    </row>
    <row r="1519" spans="1:7" ht="21.9" customHeight="1" x14ac:dyDescent="0.35">
      <c r="A1519" s="2" t="s">
        <v>2592</v>
      </c>
      <c r="B1519" s="3" t="s">
        <v>2889</v>
      </c>
      <c r="C1519" s="3" t="s">
        <v>6398</v>
      </c>
      <c r="D1519" s="3" t="s">
        <v>143</v>
      </c>
      <c r="E1519" s="5">
        <v>345</v>
      </c>
      <c r="F1519" s="5">
        <v>47</v>
      </c>
      <c r="G1519" s="4">
        <f t="shared" si="23"/>
        <v>13.623188405797102</v>
      </c>
    </row>
    <row r="1520" spans="1:7" ht="21.9" customHeight="1" x14ac:dyDescent="0.35">
      <c r="A1520" s="2" t="s">
        <v>2592</v>
      </c>
      <c r="B1520" s="3" t="s">
        <v>2889</v>
      </c>
      <c r="C1520" s="3" t="s">
        <v>6405</v>
      </c>
      <c r="D1520" s="3" t="s">
        <v>4096</v>
      </c>
      <c r="E1520" s="5">
        <v>1042</v>
      </c>
      <c r="F1520" s="5">
        <v>100</v>
      </c>
      <c r="G1520" s="4">
        <f t="shared" si="23"/>
        <v>9.5969289827255277</v>
      </c>
    </row>
    <row r="1521" spans="1:7" ht="21.9" customHeight="1" x14ac:dyDescent="0.35">
      <c r="A1521" s="2" t="s">
        <v>2592</v>
      </c>
      <c r="B1521" s="3" t="s">
        <v>2889</v>
      </c>
      <c r="C1521" s="3" t="s">
        <v>6403</v>
      </c>
      <c r="D1521" s="3" t="s">
        <v>1854</v>
      </c>
      <c r="E1521" s="5">
        <v>1288</v>
      </c>
      <c r="F1521" s="5">
        <v>105</v>
      </c>
      <c r="G1521" s="4">
        <f t="shared" si="23"/>
        <v>8.1521739130434785</v>
      </c>
    </row>
    <row r="1522" spans="1:7" ht="21.9" customHeight="1" x14ac:dyDescent="0.35">
      <c r="A1522" s="2" t="s">
        <v>3788</v>
      </c>
      <c r="B1522" s="3" t="s">
        <v>4429</v>
      </c>
      <c r="C1522" s="3" t="s">
        <v>6410</v>
      </c>
      <c r="D1522" s="3" t="s">
        <v>3789</v>
      </c>
      <c r="E1522" s="5">
        <v>579</v>
      </c>
      <c r="F1522" s="5">
        <v>327</v>
      </c>
      <c r="G1522" s="4">
        <f t="shared" si="23"/>
        <v>56.476683937823836</v>
      </c>
    </row>
    <row r="1523" spans="1:7" ht="21.9" customHeight="1" x14ac:dyDescent="0.35">
      <c r="A1523" s="2" t="s">
        <v>3788</v>
      </c>
      <c r="B1523" s="3" t="s">
        <v>4429</v>
      </c>
      <c r="C1523" s="3" t="s">
        <v>6409</v>
      </c>
      <c r="D1523" s="3" t="s">
        <v>1058</v>
      </c>
      <c r="E1523" s="5">
        <v>489</v>
      </c>
      <c r="F1523" s="5">
        <v>271</v>
      </c>
      <c r="G1523" s="4">
        <f t="shared" si="23"/>
        <v>55.419222903885476</v>
      </c>
    </row>
    <row r="1524" spans="1:7" ht="21.9" customHeight="1" x14ac:dyDescent="0.35">
      <c r="A1524" s="2" t="s">
        <v>3788</v>
      </c>
      <c r="B1524" s="3" t="s">
        <v>4429</v>
      </c>
      <c r="C1524" s="3" t="s">
        <v>6411</v>
      </c>
      <c r="D1524" s="3" t="s">
        <v>3216</v>
      </c>
      <c r="E1524" s="5">
        <v>454</v>
      </c>
      <c r="F1524" s="5">
        <v>128</v>
      </c>
      <c r="G1524" s="4">
        <f t="shared" si="23"/>
        <v>28.193832599118945</v>
      </c>
    </row>
    <row r="1525" spans="1:7" ht="21.9" customHeight="1" x14ac:dyDescent="0.35">
      <c r="A1525" s="2" t="s">
        <v>3788</v>
      </c>
      <c r="B1525" s="3" t="s">
        <v>4429</v>
      </c>
      <c r="C1525" s="3" t="s">
        <v>6412</v>
      </c>
      <c r="D1525" s="3" t="s">
        <v>772</v>
      </c>
      <c r="E1525" s="5">
        <v>732</v>
      </c>
      <c r="F1525" s="5">
        <v>120</v>
      </c>
      <c r="G1525" s="4">
        <f t="shared" si="23"/>
        <v>16.393442622950818</v>
      </c>
    </row>
    <row r="1526" spans="1:7" ht="21.9" customHeight="1" x14ac:dyDescent="0.35">
      <c r="A1526" s="2" t="s">
        <v>144</v>
      </c>
      <c r="B1526" s="3" t="s">
        <v>1953</v>
      </c>
      <c r="C1526" s="3" t="s">
        <v>6418</v>
      </c>
      <c r="D1526" s="3" t="s">
        <v>145</v>
      </c>
      <c r="E1526" s="5">
        <v>435</v>
      </c>
      <c r="F1526" s="5">
        <v>187</v>
      </c>
      <c r="G1526" s="4">
        <f t="shared" si="23"/>
        <v>42.988505747126439</v>
      </c>
    </row>
    <row r="1527" spans="1:7" ht="21.9" customHeight="1" x14ac:dyDescent="0.35">
      <c r="A1527" s="2" t="s">
        <v>144</v>
      </c>
      <c r="B1527" s="3" t="s">
        <v>1953</v>
      </c>
      <c r="C1527" s="3" t="s">
        <v>6415</v>
      </c>
      <c r="D1527" s="3" t="s">
        <v>3790</v>
      </c>
      <c r="E1527" s="5">
        <v>273</v>
      </c>
      <c r="F1527" s="5">
        <v>94</v>
      </c>
      <c r="G1527" s="4">
        <f t="shared" si="23"/>
        <v>34.432234432234431</v>
      </c>
    </row>
    <row r="1528" spans="1:7" ht="21.9" customHeight="1" x14ac:dyDescent="0.35">
      <c r="A1528" s="2" t="s">
        <v>144</v>
      </c>
      <c r="B1528" s="3" t="s">
        <v>1953</v>
      </c>
      <c r="C1528" s="3" t="s">
        <v>6416</v>
      </c>
      <c r="D1528" s="3" t="s">
        <v>1059</v>
      </c>
      <c r="E1528" s="5">
        <v>273</v>
      </c>
      <c r="F1528" s="5">
        <v>82</v>
      </c>
      <c r="G1528" s="4">
        <f t="shared" si="23"/>
        <v>30.036630036630036</v>
      </c>
    </row>
    <row r="1529" spans="1:7" ht="21.9" customHeight="1" x14ac:dyDescent="0.35">
      <c r="A1529" s="2" t="s">
        <v>144</v>
      </c>
      <c r="B1529" s="3" t="s">
        <v>1953</v>
      </c>
      <c r="C1529" s="3" t="s">
        <v>6413</v>
      </c>
      <c r="D1529" s="3" t="s">
        <v>2593</v>
      </c>
      <c r="E1529" s="5">
        <v>802</v>
      </c>
      <c r="F1529" s="5">
        <v>144</v>
      </c>
      <c r="G1529" s="4">
        <f t="shared" si="23"/>
        <v>17.955112219451372</v>
      </c>
    </row>
    <row r="1530" spans="1:7" ht="21.9" customHeight="1" x14ac:dyDescent="0.35">
      <c r="A1530" s="2" t="s">
        <v>144</v>
      </c>
      <c r="B1530" s="3" t="s">
        <v>1953</v>
      </c>
      <c r="C1530" s="3" t="s">
        <v>6414</v>
      </c>
      <c r="D1530" s="3" t="s">
        <v>1354</v>
      </c>
      <c r="E1530" s="5">
        <v>345</v>
      </c>
      <c r="F1530" s="5">
        <v>50</v>
      </c>
      <c r="G1530" s="4">
        <f t="shared" si="23"/>
        <v>14.492753623188406</v>
      </c>
    </row>
    <row r="1531" spans="1:7" ht="21.9" customHeight="1" x14ac:dyDescent="0.35">
      <c r="A1531" s="2" t="s">
        <v>144</v>
      </c>
      <c r="B1531" s="3" t="s">
        <v>1953</v>
      </c>
      <c r="C1531" s="3" t="s">
        <v>6417</v>
      </c>
      <c r="D1531" s="3" t="s">
        <v>4098</v>
      </c>
      <c r="E1531" s="5">
        <v>1483</v>
      </c>
      <c r="F1531" s="5">
        <v>153</v>
      </c>
      <c r="G1531" s="4">
        <f t="shared" si="23"/>
        <v>10.316925151719488</v>
      </c>
    </row>
    <row r="1532" spans="1:7" ht="21.9" customHeight="1" x14ac:dyDescent="0.35">
      <c r="A1532" s="2" t="s">
        <v>4099</v>
      </c>
      <c r="B1532" s="3" t="s">
        <v>3217</v>
      </c>
      <c r="C1532" s="3" t="s">
        <v>6430</v>
      </c>
      <c r="D1532" s="3" t="s">
        <v>443</v>
      </c>
      <c r="E1532" s="5">
        <v>382</v>
      </c>
      <c r="F1532" s="5">
        <v>139</v>
      </c>
      <c r="G1532" s="4">
        <f t="shared" si="23"/>
        <v>36.387434554973822</v>
      </c>
    </row>
    <row r="1533" spans="1:7" ht="21.9" customHeight="1" x14ac:dyDescent="0.35">
      <c r="A1533" s="2" t="s">
        <v>4099</v>
      </c>
      <c r="B1533" s="3" t="s">
        <v>3217</v>
      </c>
      <c r="C1533" s="3" t="s">
        <v>6427</v>
      </c>
      <c r="D1533" s="3" t="s">
        <v>992</v>
      </c>
      <c r="E1533" s="5">
        <v>425</v>
      </c>
      <c r="F1533" s="5">
        <v>147</v>
      </c>
      <c r="G1533" s="4">
        <f t="shared" si="23"/>
        <v>34.588235294117645</v>
      </c>
    </row>
    <row r="1534" spans="1:7" ht="21.9" customHeight="1" x14ac:dyDescent="0.35">
      <c r="A1534" s="2" t="s">
        <v>4099</v>
      </c>
      <c r="B1534" s="3" t="s">
        <v>3217</v>
      </c>
      <c r="C1534" s="3" t="s">
        <v>6429</v>
      </c>
      <c r="D1534" s="3" t="s">
        <v>146</v>
      </c>
      <c r="E1534" s="5">
        <v>407</v>
      </c>
      <c r="F1534" s="5">
        <v>117</v>
      </c>
      <c r="G1534" s="4">
        <f t="shared" si="23"/>
        <v>28.746928746928745</v>
      </c>
    </row>
    <row r="1535" spans="1:7" ht="21.9" customHeight="1" x14ac:dyDescent="0.35">
      <c r="A1535" s="2" t="s">
        <v>4099</v>
      </c>
      <c r="B1535" s="3" t="s">
        <v>3217</v>
      </c>
      <c r="C1535" s="3" t="s">
        <v>6431</v>
      </c>
      <c r="D1535" s="3" t="s">
        <v>774</v>
      </c>
      <c r="E1535" s="5">
        <v>480</v>
      </c>
      <c r="F1535" s="5">
        <v>130</v>
      </c>
      <c r="G1535" s="4">
        <f t="shared" si="23"/>
        <v>27.083333333333332</v>
      </c>
    </row>
    <row r="1536" spans="1:7" ht="21.9" customHeight="1" x14ac:dyDescent="0.35">
      <c r="A1536" s="2" t="s">
        <v>4099</v>
      </c>
      <c r="B1536" s="3" t="s">
        <v>3217</v>
      </c>
      <c r="C1536" s="3" t="s">
        <v>6423</v>
      </c>
      <c r="D1536" s="3" t="s">
        <v>1355</v>
      </c>
      <c r="E1536" s="5">
        <v>547</v>
      </c>
      <c r="F1536" s="5">
        <v>144</v>
      </c>
      <c r="G1536" s="4">
        <f t="shared" si="23"/>
        <v>26.325411334552101</v>
      </c>
    </row>
    <row r="1537" spans="1:7" ht="21.9" customHeight="1" x14ac:dyDescent="0.35">
      <c r="A1537" s="2" t="s">
        <v>4099</v>
      </c>
      <c r="B1537" s="3" t="s">
        <v>3217</v>
      </c>
      <c r="C1537" s="3" t="s">
        <v>6419</v>
      </c>
      <c r="D1537" s="3" t="s">
        <v>3218</v>
      </c>
      <c r="E1537" s="5">
        <v>318</v>
      </c>
      <c r="F1537" s="5">
        <v>78</v>
      </c>
      <c r="G1537" s="4">
        <f t="shared" si="23"/>
        <v>24.528301886792452</v>
      </c>
    </row>
    <row r="1538" spans="1:7" ht="21.9" customHeight="1" x14ac:dyDescent="0.35">
      <c r="A1538" s="2" t="s">
        <v>4099</v>
      </c>
      <c r="B1538" s="3" t="s">
        <v>3217</v>
      </c>
      <c r="C1538" s="3" t="s">
        <v>6435</v>
      </c>
      <c r="D1538" s="3" t="s">
        <v>147</v>
      </c>
      <c r="E1538" s="5">
        <v>691</v>
      </c>
      <c r="F1538" s="5">
        <v>137</v>
      </c>
      <c r="G1538" s="4">
        <f t="shared" ref="G1538:G1601" si="24">F1538/E1538*100</f>
        <v>19.826338639652676</v>
      </c>
    </row>
    <row r="1539" spans="1:7" ht="21.9" customHeight="1" x14ac:dyDescent="0.35">
      <c r="A1539" s="2" t="s">
        <v>4099</v>
      </c>
      <c r="B1539" s="3" t="s">
        <v>3217</v>
      </c>
      <c r="C1539" s="3" t="s">
        <v>6422</v>
      </c>
      <c r="D1539" s="3" t="s">
        <v>3219</v>
      </c>
      <c r="E1539" s="5">
        <v>447</v>
      </c>
      <c r="F1539" s="5">
        <v>76</v>
      </c>
      <c r="G1539" s="4">
        <f t="shared" si="24"/>
        <v>17.002237136465325</v>
      </c>
    </row>
    <row r="1540" spans="1:7" ht="21.9" customHeight="1" x14ac:dyDescent="0.35">
      <c r="A1540" s="2" t="s">
        <v>4099</v>
      </c>
      <c r="B1540" s="3" t="s">
        <v>3217</v>
      </c>
      <c r="C1540" s="3" t="s">
        <v>6425</v>
      </c>
      <c r="D1540" s="3" t="s">
        <v>773</v>
      </c>
      <c r="E1540" s="5">
        <v>647</v>
      </c>
      <c r="F1540" s="5">
        <v>107</v>
      </c>
      <c r="G1540" s="4">
        <f t="shared" si="24"/>
        <v>16.537867078825347</v>
      </c>
    </row>
    <row r="1541" spans="1:7" ht="21.9" customHeight="1" x14ac:dyDescent="0.35">
      <c r="A1541" s="2" t="s">
        <v>4099</v>
      </c>
      <c r="B1541" s="3" t="s">
        <v>3217</v>
      </c>
      <c r="C1541" s="3" t="s">
        <v>6420</v>
      </c>
      <c r="D1541" s="3" t="s">
        <v>3791</v>
      </c>
      <c r="E1541" s="5">
        <v>372</v>
      </c>
      <c r="F1541" s="5">
        <v>50</v>
      </c>
      <c r="G1541" s="4">
        <f t="shared" si="24"/>
        <v>13.440860215053762</v>
      </c>
    </row>
    <row r="1542" spans="1:7" ht="21.9" customHeight="1" x14ac:dyDescent="0.35">
      <c r="A1542" s="2" t="s">
        <v>4099</v>
      </c>
      <c r="B1542" s="3" t="s">
        <v>3217</v>
      </c>
      <c r="C1542" s="3" t="s">
        <v>6428</v>
      </c>
      <c r="D1542" s="3" t="s">
        <v>1060</v>
      </c>
      <c r="E1542" s="5">
        <v>639</v>
      </c>
      <c r="F1542" s="5">
        <v>84</v>
      </c>
      <c r="G1542" s="4">
        <f t="shared" si="24"/>
        <v>13.145539906103288</v>
      </c>
    </row>
    <row r="1543" spans="1:7" ht="21.9" customHeight="1" x14ac:dyDescent="0.35">
      <c r="A1543" s="2" t="s">
        <v>4099</v>
      </c>
      <c r="B1543" s="3" t="s">
        <v>3217</v>
      </c>
      <c r="C1543" s="3" t="s">
        <v>6432</v>
      </c>
      <c r="D1543" s="3" t="s">
        <v>4100</v>
      </c>
      <c r="E1543" s="5">
        <v>1646</v>
      </c>
      <c r="F1543" s="5">
        <v>169</v>
      </c>
      <c r="G1543" s="4">
        <f t="shared" si="24"/>
        <v>10.267314702308628</v>
      </c>
    </row>
    <row r="1544" spans="1:7" ht="21.9" customHeight="1" x14ac:dyDescent="0.35">
      <c r="A1544" s="2" t="s">
        <v>4099</v>
      </c>
      <c r="B1544" s="3" t="s">
        <v>3217</v>
      </c>
      <c r="C1544" s="3" t="s">
        <v>6434</v>
      </c>
      <c r="D1544" s="3" t="s">
        <v>1620</v>
      </c>
      <c r="E1544" s="5">
        <v>479</v>
      </c>
      <c r="F1544" s="5">
        <v>48</v>
      </c>
      <c r="G1544" s="4">
        <f t="shared" si="24"/>
        <v>10.020876826722338</v>
      </c>
    </row>
    <row r="1545" spans="1:7" ht="21.9" customHeight="1" x14ac:dyDescent="0.35">
      <c r="A1545" s="2" t="s">
        <v>4099</v>
      </c>
      <c r="B1545" s="3" t="s">
        <v>3217</v>
      </c>
      <c r="C1545" s="3" t="s">
        <v>6424</v>
      </c>
      <c r="D1545" s="3" t="s">
        <v>442</v>
      </c>
      <c r="E1545" s="5">
        <v>1699</v>
      </c>
      <c r="F1545" s="5">
        <v>148</v>
      </c>
      <c r="G1545" s="4">
        <f t="shared" si="24"/>
        <v>8.7110064743967044</v>
      </c>
    </row>
    <row r="1546" spans="1:7" ht="21.9" customHeight="1" x14ac:dyDescent="0.35">
      <c r="A1546" s="2" t="s">
        <v>4099</v>
      </c>
      <c r="B1546" s="3" t="s">
        <v>3217</v>
      </c>
      <c r="C1546" s="3" t="s">
        <v>6426</v>
      </c>
      <c r="D1546" s="3" t="s">
        <v>1356</v>
      </c>
      <c r="E1546" s="5">
        <v>529</v>
      </c>
      <c r="F1546" s="5">
        <v>46</v>
      </c>
      <c r="G1546" s="4">
        <f t="shared" si="24"/>
        <v>8.695652173913043</v>
      </c>
    </row>
    <row r="1547" spans="1:7" ht="21.9" customHeight="1" x14ac:dyDescent="0.35">
      <c r="A1547" s="2" t="s">
        <v>4099</v>
      </c>
      <c r="B1547" s="3" t="s">
        <v>3217</v>
      </c>
      <c r="C1547" s="3" t="s">
        <v>6433</v>
      </c>
      <c r="D1547" s="3" t="s">
        <v>3500</v>
      </c>
      <c r="E1547" s="5">
        <v>400</v>
      </c>
      <c r="F1547" s="5">
        <v>21</v>
      </c>
      <c r="G1547" s="4">
        <f t="shared" si="24"/>
        <v>5.25</v>
      </c>
    </row>
    <row r="1548" spans="1:7" ht="21.9" customHeight="1" x14ac:dyDescent="0.35">
      <c r="A1548" s="2" t="s">
        <v>4099</v>
      </c>
      <c r="B1548" s="3" t="s">
        <v>3217</v>
      </c>
      <c r="C1548" s="3" t="s">
        <v>6421</v>
      </c>
      <c r="D1548" s="3" t="s">
        <v>2272</v>
      </c>
      <c r="E1548" s="5">
        <v>490</v>
      </c>
      <c r="F1548" s="5">
        <v>7</v>
      </c>
      <c r="G1548" s="4">
        <f t="shared" si="24"/>
        <v>1.4285714285714286</v>
      </c>
    </row>
    <row r="1549" spans="1:7" ht="21.9" customHeight="1" x14ac:dyDescent="0.35">
      <c r="A1549" s="2" t="s">
        <v>444</v>
      </c>
      <c r="B1549" s="3" t="s">
        <v>3220</v>
      </c>
      <c r="C1549" s="3" t="s">
        <v>6439</v>
      </c>
      <c r="D1549" s="3" t="s">
        <v>3221</v>
      </c>
      <c r="E1549" s="5">
        <v>477</v>
      </c>
      <c r="F1549" s="5">
        <v>369</v>
      </c>
      <c r="G1549" s="4">
        <f t="shared" si="24"/>
        <v>77.358490566037744</v>
      </c>
    </row>
    <row r="1550" spans="1:7" ht="21.9" customHeight="1" x14ac:dyDescent="0.35">
      <c r="A1550" s="2" t="s">
        <v>444</v>
      </c>
      <c r="B1550" s="3" t="s">
        <v>3220</v>
      </c>
      <c r="C1550" s="3" t="s">
        <v>6437</v>
      </c>
      <c r="D1550" s="3" t="s">
        <v>4101</v>
      </c>
      <c r="E1550" s="5">
        <v>446</v>
      </c>
      <c r="F1550" s="5">
        <v>285</v>
      </c>
      <c r="G1550" s="4">
        <f t="shared" si="24"/>
        <v>63.901345291479814</v>
      </c>
    </row>
    <row r="1551" spans="1:7" ht="21.9" customHeight="1" x14ac:dyDescent="0.35">
      <c r="A1551" s="2" t="s">
        <v>444</v>
      </c>
      <c r="B1551" s="3" t="s">
        <v>3220</v>
      </c>
      <c r="C1551" s="3" t="s">
        <v>6438</v>
      </c>
      <c r="D1551" s="3" t="s">
        <v>764</v>
      </c>
      <c r="E1551" s="5">
        <v>315</v>
      </c>
      <c r="F1551" s="5">
        <v>197</v>
      </c>
      <c r="G1551" s="4">
        <f t="shared" si="24"/>
        <v>62.539682539682538</v>
      </c>
    </row>
    <row r="1552" spans="1:7" ht="21.9" customHeight="1" x14ac:dyDescent="0.35">
      <c r="A1552" s="2" t="s">
        <v>444</v>
      </c>
      <c r="B1552" s="3" t="s">
        <v>3220</v>
      </c>
      <c r="C1552" s="3" t="s">
        <v>6440</v>
      </c>
      <c r="D1552" s="3" t="s">
        <v>4430</v>
      </c>
      <c r="E1552" s="5">
        <v>299</v>
      </c>
      <c r="F1552" s="5">
        <v>177</v>
      </c>
      <c r="G1552" s="4">
        <f t="shared" si="24"/>
        <v>59.197324414715723</v>
      </c>
    </row>
    <row r="1553" spans="1:7" ht="21.9" customHeight="1" x14ac:dyDescent="0.35">
      <c r="A1553" s="2" t="s">
        <v>444</v>
      </c>
      <c r="B1553" s="3" t="s">
        <v>3220</v>
      </c>
      <c r="C1553" s="3" t="s">
        <v>6436</v>
      </c>
      <c r="D1553" s="3" t="s">
        <v>1061</v>
      </c>
      <c r="E1553" s="5">
        <v>215</v>
      </c>
      <c r="F1553" s="5">
        <v>119</v>
      </c>
      <c r="G1553" s="4">
        <f t="shared" si="24"/>
        <v>55.348837209302324</v>
      </c>
    </row>
    <row r="1554" spans="1:7" ht="21.9" customHeight="1" x14ac:dyDescent="0.35">
      <c r="A1554" s="2" t="s">
        <v>444</v>
      </c>
      <c r="B1554" s="3" t="s">
        <v>3220</v>
      </c>
      <c r="C1554" s="3" t="s">
        <v>6441</v>
      </c>
      <c r="D1554" s="3" t="s">
        <v>445</v>
      </c>
      <c r="E1554" s="5">
        <v>720</v>
      </c>
      <c r="F1554" s="5">
        <v>190</v>
      </c>
      <c r="G1554" s="4">
        <f t="shared" si="24"/>
        <v>26.388888888888889</v>
      </c>
    </row>
    <row r="1555" spans="1:7" ht="21.9" customHeight="1" x14ac:dyDescent="0.35">
      <c r="A1555" s="2" t="s">
        <v>444</v>
      </c>
      <c r="B1555" s="3" t="s">
        <v>3220</v>
      </c>
      <c r="C1555" s="3" t="s">
        <v>6442</v>
      </c>
      <c r="D1555" s="3" t="s">
        <v>775</v>
      </c>
      <c r="E1555" s="5">
        <v>825</v>
      </c>
      <c r="F1555" s="5">
        <v>205</v>
      </c>
      <c r="G1555" s="4">
        <f t="shared" si="24"/>
        <v>24.848484848484848</v>
      </c>
    </row>
    <row r="1556" spans="1:7" ht="21.9" customHeight="1" x14ac:dyDescent="0.35">
      <c r="A1556" s="2" t="s">
        <v>1621</v>
      </c>
      <c r="B1556" s="3" t="s">
        <v>776</v>
      </c>
      <c r="C1556" s="3" t="s">
        <v>6446</v>
      </c>
      <c r="D1556" s="3" t="s">
        <v>446</v>
      </c>
      <c r="E1556" s="5">
        <v>311</v>
      </c>
      <c r="F1556" s="5">
        <v>212</v>
      </c>
      <c r="G1556" s="4">
        <f t="shared" si="24"/>
        <v>68.167202572347264</v>
      </c>
    </row>
    <row r="1557" spans="1:7" ht="21.9" customHeight="1" x14ac:dyDescent="0.35">
      <c r="A1557" s="2" t="s">
        <v>1621</v>
      </c>
      <c r="B1557" s="3" t="s">
        <v>776</v>
      </c>
      <c r="C1557" s="3" t="s">
        <v>6448</v>
      </c>
      <c r="D1557" s="3" t="s">
        <v>1954</v>
      </c>
      <c r="E1557" s="5">
        <v>273</v>
      </c>
      <c r="F1557" s="5">
        <v>169</v>
      </c>
      <c r="G1557" s="4">
        <f t="shared" si="24"/>
        <v>61.904761904761905</v>
      </c>
    </row>
    <row r="1558" spans="1:7" ht="21.9" customHeight="1" x14ac:dyDescent="0.35">
      <c r="A1558" s="2" t="s">
        <v>1621</v>
      </c>
      <c r="B1558" s="3" t="s">
        <v>776</v>
      </c>
      <c r="C1558" s="3" t="s">
        <v>6443</v>
      </c>
      <c r="D1558" s="3" t="s">
        <v>1357</v>
      </c>
      <c r="E1558" s="5">
        <v>313</v>
      </c>
      <c r="F1558" s="5">
        <v>192</v>
      </c>
      <c r="G1558" s="4">
        <f t="shared" si="24"/>
        <v>61.341853035143771</v>
      </c>
    </row>
    <row r="1559" spans="1:7" ht="21.9" customHeight="1" x14ac:dyDescent="0.35">
      <c r="A1559" s="2" t="s">
        <v>1621</v>
      </c>
      <c r="B1559" s="3" t="s">
        <v>776</v>
      </c>
      <c r="C1559" s="3" t="s">
        <v>6449</v>
      </c>
      <c r="D1559" s="3" t="s">
        <v>2273</v>
      </c>
      <c r="E1559" s="5">
        <v>579</v>
      </c>
      <c r="F1559" s="5">
        <v>346</v>
      </c>
      <c r="G1559" s="4">
        <f t="shared" si="24"/>
        <v>59.758203799654574</v>
      </c>
    </row>
    <row r="1560" spans="1:7" ht="21.9" customHeight="1" x14ac:dyDescent="0.35">
      <c r="A1560" s="2" t="s">
        <v>1621</v>
      </c>
      <c r="B1560" s="3" t="s">
        <v>776</v>
      </c>
      <c r="C1560" s="3" t="s">
        <v>6445</v>
      </c>
      <c r="D1560" s="3" t="s">
        <v>1062</v>
      </c>
      <c r="E1560" s="5">
        <v>325</v>
      </c>
      <c r="F1560" s="5">
        <v>192</v>
      </c>
      <c r="G1560" s="4">
        <f t="shared" si="24"/>
        <v>59.07692307692308</v>
      </c>
    </row>
    <row r="1561" spans="1:7" ht="21.9" customHeight="1" x14ac:dyDescent="0.35">
      <c r="A1561" s="2" t="s">
        <v>1621</v>
      </c>
      <c r="B1561" s="3" t="s">
        <v>776</v>
      </c>
      <c r="C1561" s="3" t="s">
        <v>6455</v>
      </c>
      <c r="D1561" s="3" t="s">
        <v>777</v>
      </c>
      <c r="E1561" s="5">
        <v>373</v>
      </c>
      <c r="F1561" s="5">
        <v>180</v>
      </c>
      <c r="G1561" s="4">
        <f t="shared" si="24"/>
        <v>48.257372654155496</v>
      </c>
    </row>
    <row r="1562" spans="1:7" ht="21.9" customHeight="1" x14ac:dyDescent="0.35">
      <c r="A1562" s="2" t="s">
        <v>1621</v>
      </c>
      <c r="B1562" s="3" t="s">
        <v>776</v>
      </c>
      <c r="C1562" s="3" t="s">
        <v>6454</v>
      </c>
      <c r="D1562" s="3" t="s">
        <v>2274</v>
      </c>
      <c r="E1562" s="5">
        <v>104</v>
      </c>
      <c r="F1562" s="5">
        <v>50</v>
      </c>
      <c r="G1562" s="4">
        <f t="shared" si="24"/>
        <v>48.07692307692308</v>
      </c>
    </row>
    <row r="1563" spans="1:7" ht="21.9" customHeight="1" x14ac:dyDescent="0.35">
      <c r="A1563" s="2" t="s">
        <v>1621</v>
      </c>
      <c r="B1563" s="3" t="s">
        <v>776</v>
      </c>
      <c r="C1563" s="3" t="s">
        <v>6451</v>
      </c>
      <c r="D1563" s="3" t="s">
        <v>4102</v>
      </c>
      <c r="E1563" s="5">
        <v>303</v>
      </c>
      <c r="F1563" s="5">
        <v>138</v>
      </c>
      <c r="G1563" s="4">
        <f t="shared" si="24"/>
        <v>45.544554455445549</v>
      </c>
    </row>
    <row r="1564" spans="1:7" ht="21.9" customHeight="1" x14ac:dyDescent="0.35">
      <c r="A1564" s="2" t="s">
        <v>1621</v>
      </c>
      <c r="B1564" s="3" t="s">
        <v>776</v>
      </c>
      <c r="C1564" s="3" t="s">
        <v>6450</v>
      </c>
      <c r="D1564" s="3" t="s">
        <v>3501</v>
      </c>
      <c r="E1564" s="5">
        <v>253</v>
      </c>
      <c r="F1564" s="5">
        <v>94</v>
      </c>
      <c r="G1564" s="4">
        <f t="shared" si="24"/>
        <v>37.154150197628461</v>
      </c>
    </row>
    <row r="1565" spans="1:7" ht="21.9" customHeight="1" x14ac:dyDescent="0.35">
      <c r="A1565" s="2" t="s">
        <v>1621</v>
      </c>
      <c r="B1565" s="3" t="s">
        <v>776</v>
      </c>
      <c r="C1565" s="3" t="s">
        <v>6453</v>
      </c>
      <c r="D1565" s="3" t="s">
        <v>1955</v>
      </c>
      <c r="E1565" s="5">
        <v>296</v>
      </c>
      <c r="F1565" s="5">
        <v>86</v>
      </c>
      <c r="G1565" s="4">
        <f t="shared" si="24"/>
        <v>29.054054054054053</v>
      </c>
    </row>
    <row r="1566" spans="1:7" ht="21.9" customHeight="1" x14ac:dyDescent="0.35">
      <c r="A1566" s="2" t="s">
        <v>1621</v>
      </c>
      <c r="B1566" s="3" t="s">
        <v>776</v>
      </c>
      <c r="C1566" s="3" t="s">
        <v>6447</v>
      </c>
      <c r="D1566" s="3" t="s">
        <v>2512</v>
      </c>
      <c r="E1566" s="5">
        <v>636</v>
      </c>
      <c r="F1566" s="5">
        <v>173</v>
      </c>
      <c r="G1566" s="4">
        <f t="shared" si="24"/>
        <v>27.20125786163522</v>
      </c>
    </row>
    <row r="1567" spans="1:7" ht="21.9" customHeight="1" x14ac:dyDescent="0.35">
      <c r="A1567" s="2" t="s">
        <v>1621</v>
      </c>
      <c r="B1567" s="3" t="s">
        <v>776</v>
      </c>
      <c r="C1567" s="3" t="s">
        <v>6444</v>
      </c>
      <c r="D1567" s="3" t="s">
        <v>3222</v>
      </c>
      <c r="E1567" s="5">
        <v>545</v>
      </c>
      <c r="F1567" s="5">
        <v>121</v>
      </c>
      <c r="G1567" s="4">
        <f t="shared" si="24"/>
        <v>22.201834862385322</v>
      </c>
    </row>
    <row r="1568" spans="1:7" ht="21.9" customHeight="1" x14ac:dyDescent="0.35">
      <c r="A1568" s="2" t="s">
        <v>1621</v>
      </c>
      <c r="B1568" s="3" t="s">
        <v>776</v>
      </c>
      <c r="C1568" s="3" t="s">
        <v>6452</v>
      </c>
      <c r="D1568" s="3" t="s">
        <v>2594</v>
      </c>
      <c r="E1568" s="5">
        <v>454</v>
      </c>
      <c r="F1568" s="5">
        <v>79</v>
      </c>
      <c r="G1568" s="4">
        <f t="shared" si="24"/>
        <v>17.400881057268723</v>
      </c>
    </row>
    <row r="1569" spans="1:7" ht="21.9" customHeight="1" x14ac:dyDescent="0.35">
      <c r="A1569" s="2" t="s">
        <v>778</v>
      </c>
      <c r="B1569" s="3" t="s">
        <v>148</v>
      </c>
      <c r="C1569" s="3" t="s">
        <v>6458</v>
      </c>
      <c r="D1569" s="3" t="s">
        <v>3792</v>
      </c>
      <c r="E1569" s="5">
        <v>797</v>
      </c>
      <c r="F1569" s="5">
        <v>759</v>
      </c>
      <c r="G1569" s="4">
        <f t="shared" si="24"/>
        <v>95.232120451693845</v>
      </c>
    </row>
    <row r="1570" spans="1:7" ht="21.9" customHeight="1" x14ac:dyDescent="0.35">
      <c r="A1570" s="2" t="s">
        <v>778</v>
      </c>
      <c r="B1570" s="3" t="s">
        <v>148</v>
      </c>
      <c r="C1570" s="3" t="s">
        <v>6460</v>
      </c>
      <c r="D1570" s="3" t="s">
        <v>3793</v>
      </c>
      <c r="E1570" s="5">
        <v>370</v>
      </c>
      <c r="F1570" s="5">
        <v>320</v>
      </c>
      <c r="G1570" s="4">
        <f t="shared" si="24"/>
        <v>86.486486486486484</v>
      </c>
    </row>
    <row r="1571" spans="1:7" ht="21.9" customHeight="1" x14ac:dyDescent="0.35">
      <c r="A1571" s="2" t="s">
        <v>778</v>
      </c>
      <c r="B1571" s="3" t="s">
        <v>148</v>
      </c>
      <c r="C1571" s="3" t="s">
        <v>6459</v>
      </c>
      <c r="D1571" s="3" t="s">
        <v>1956</v>
      </c>
      <c r="E1571" s="5">
        <v>671</v>
      </c>
      <c r="F1571" s="5">
        <v>534</v>
      </c>
      <c r="G1571" s="4">
        <f t="shared" si="24"/>
        <v>79.582712369597616</v>
      </c>
    </row>
    <row r="1572" spans="1:7" ht="21.9" customHeight="1" x14ac:dyDescent="0.35">
      <c r="A1572" s="2" t="s">
        <v>778</v>
      </c>
      <c r="B1572" s="3" t="s">
        <v>148</v>
      </c>
      <c r="C1572" s="3" t="s">
        <v>6456</v>
      </c>
      <c r="D1572" s="3" t="s">
        <v>779</v>
      </c>
      <c r="E1572" s="5">
        <v>586</v>
      </c>
      <c r="F1572" s="5">
        <v>421</v>
      </c>
      <c r="G1572" s="4">
        <f t="shared" si="24"/>
        <v>71.843003412969281</v>
      </c>
    </row>
    <row r="1573" spans="1:7" ht="21.9" customHeight="1" x14ac:dyDescent="0.35">
      <c r="A1573" s="2" t="s">
        <v>778</v>
      </c>
      <c r="B1573" s="3" t="s">
        <v>148</v>
      </c>
      <c r="C1573" s="3" t="s">
        <v>6457</v>
      </c>
      <c r="D1573" s="3" t="s">
        <v>780</v>
      </c>
      <c r="E1573" s="5">
        <v>464</v>
      </c>
      <c r="F1573" s="5">
        <v>310</v>
      </c>
      <c r="G1573" s="4">
        <f t="shared" si="24"/>
        <v>66.810344827586206</v>
      </c>
    </row>
    <row r="1574" spans="1:7" ht="21.9" customHeight="1" x14ac:dyDescent="0.35">
      <c r="A1574" s="2" t="s">
        <v>1957</v>
      </c>
      <c r="B1574" s="3" t="s">
        <v>2275</v>
      </c>
      <c r="C1574" s="3" t="s">
        <v>6461</v>
      </c>
      <c r="D1574" s="3" t="s">
        <v>1622</v>
      </c>
      <c r="E1574" s="5">
        <v>846</v>
      </c>
      <c r="F1574" s="5">
        <v>131</v>
      </c>
      <c r="G1574" s="4">
        <f t="shared" si="24"/>
        <v>15.484633569739954</v>
      </c>
    </row>
    <row r="1575" spans="1:7" ht="21.9" customHeight="1" x14ac:dyDescent="0.35">
      <c r="A1575" s="2" t="s">
        <v>2890</v>
      </c>
      <c r="B1575" s="3" t="s">
        <v>1958</v>
      </c>
      <c r="C1575" s="3" t="s">
        <v>6463</v>
      </c>
      <c r="D1575" s="3" t="s">
        <v>1960</v>
      </c>
      <c r="E1575" s="5">
        <v>1035</v>
      </c>
      <c r="F1575" s="5">
        <v>187</v>
      </c>
      <c r="G1575" s="4">
        <f t="shared" si="24"/>
        <v>18.067632850241548</v>
      </c>
    </row>
    <row r="1576" spans="1:7" ht="21.9" customHeight="1" x14ac:dyDescent="0.35">
      <c r="A1576" s="2" t="s">
        <v>2890</v>
      </c>
      <c r="B1576" s="3" t="s">
        <v>1958</v>
      </c>
      <c r="C1576" s="3" t="s">
        <v>6464</v>
      </c>
      <c r="D1576" s="3" t="s">
        <v>3794</v>
      </c>
      <c r="E1576" s="5">
        <v>585</v>
      </c>
      <c r="F1576" s="5">
        <v>104</v>
      </c>
      <c r="G1576" s="4">
        <f t="shared" si="24"/>
        <v>17.777777777777779</v>
      </c>
    </row>
    <row r="1577" spans="1:7" ht="21.9" customHeight="1" x14ac:dyDescent="0.35">
      <c r="A1577" s="2" t="s">
        <v>2890</v>
      </c>
      <c r="B1577" s="3" t="s">
        <v>1958</v>
      </c>
      <c r="C1577" s="3" t="s">
        <v>6465</v>
      </c>
      <c r="D1577" s="3" t="s">
        <v>2891</v>
      </c>
      <c r="E1577" s="5">
        <v>895</v>
      </c>
      <c r="F1577" s="5">
        <v>85</v>
      </c>
      <c r="G1577" s="4">
        <f t="shared" si="24"/>
        <v>9.4972067039106136</v>
      </c>
    </row>
    <row r="1578" spans="1:7" ht="21.9" customHeight="1" x14ac:dyDescent="0.35">
      <c r="A1578" s="2" t="s">
        <v>2890</v>
      </c>
      <c r="B1578" s="3" t="s">
        <v>1958</v>
      </c>
      <c r="C1578" s="3" t="s">
        <v>6462</v>
      </c>
      <c r="D1578" s="3" t="s">
        <v>1959</v>
      </c>
      <c r="E1578" s="5">
        <v>1190</v>
      </c>
      <c r="F1578" s="5">
        <v>62</v>
      </c>
      <c r="G1578" s="4">
        <f t="shared" si="24"/>
        <v>5.2100840336134455</v>
      </c>
    </row>
    <row r="1579" spans="1:7" ht="21.9" customHeight="1" x14ac:dyDescent="0.35">
      <c r="A1579" s="2" t="s">
        <v>3795</v>
      </c>
      <c r="B1579" s="3" t="s">
        <v>149</v>
      </c>
      <c r="C1579" s="3" t="s">
        <v>6468</v>
      </c>
      <c r="D1579" s="3" t="s">
        <v>1358</v>
      </c>
      <c r="E1579" s="5">
        <v>417</v>
      </c>
      <c r="F1579" s="5">
        <v>179</v>
      </c>
      <c r="G1579" s="4">
        <f t="shared" si="24"/>
        <v>42.925659472422062</v>
      </c>
    </row>
    <row r="1580" spans="1:7" ht="21.9" customHeight="1" x14ac:dyDescent="0.35">
      <c r="A1580" s="2" t="s">
        <v>3795</v>
      </c>
      <c r="B1580" s="3" t="s">
        <v>149</v>
      </c>
      <c r="C1580" s="3" t="s">
        <v>6466</v>
      </c>
      <c r="D1580" s="3" t="s">
        <v>4727</v>
      </c>
      <c r="E1580" s="5">
        <v>523</v>
      </c>
      <c r="F1580" s="5">
        <v>202</v>
      </c>
      <c r="G1580" s="4">
        <f t="shared" si="24"/>
        <v>38.623326959847034</v>
      </c>
    </row>
    <row r="1581" spans="1:7" ht="21.9" customHeight="1" x14ac:dyDescent="0.35">
      <c r="A1581" s="2" t="s">
        <v>3795</v>
      </c>
      <c r="B1581" s="3" t="s">
        <v>149</v>
      </c>
      <c r="C1581" s="3" t="s">
        <v>6467</v>
      </c>
      <c r="D1581" s="3" t="s">
        <v>1623</v>
      </c>
      <c r="E1581" s="5">
        <v>367</v>
      </c>
      <c r="F1581" s="5">
        <v>113</v>
      </c>
      <c r="G1581" s="4">
        <f t="shared" si="24"/>
        <v>30.790190735694821</v>
      </c>
    </row>
    <row r="1582" spans="1:7" ht="21.9" customHeight="1" x14ac:dyDescent="0.35">
      <c r="A1582" s="2" t="s">
        <v>150</v>
      </c>
      <c r="B1582" s="3" t="s">
        <v>4103</v>
      </c>
      <c r="C1582" s="3" t="s">
        <v>6470</v>
      </c>
      <c r="D1582" s="3" t="s">
        <v>1359</v>
      </c>
      <c r="E1582" s="5">
        <v>844</v>
      </c>
      <c r="F1582" s="5">
        <v>65</v>
      </c>
      <c r="G1582" s="4">
        <f t="shared" si="24"/>
        <v>7.7014218009478679</v>
      </c>
    </row>
    <row r="1583" spans="1:7" ht="21.9" customHeight="1" x14ac:dyDescent="0.35">
      <c r="A1583" s="2" t="s">
        <v>150</v>
      </c>
      <c r="B1583" s="3" t="s">
        <v>4103</v>
      </c>
      <c r="C1583" s="3" t="s">
        <v>6469</v>
      </c>
      <c r="D1583" s="3" t="s">
        <v>1961</v>
      </c>
      <c r="E1583" s="5">
        <v>342</v>
      </c>
      <c r="F1583" s="5">
        <v>6</v>
      </c>
      <c r="G1583" s="4">
        <f t="shared" si="24"/>
        <v>1.7543859649122806</v>
      </c>
    </row>
    <row r="1584" spans="1:7" ht="21.9" customHeight="1" x14ac:dyDescent="0.35">
      <c r="A1584" s="2" t="s">
        <v>4104</v>
      </c>
      <c r="B1584" s="3" t="s">
        <v>151</v>
      </c>
      <c r="C1584" s="3" t="s">
        <v>6471</v>
      </c>
      <c r="D1584" s="3" t="s">
        <v>1360</v>
      </c>
      <c r="E1584" s="5">
        <v>544</v>
      </c>
      <c r="F1584" s="5">
        <v>135</v>
      </c>
      <c r="G1584" s="4">
        <f t="shared" si="24"/>
        <v>24.816176470588236</v>
      </c>
    </row>
    <row r="1585" spans="1:7" ht="21.9" customHeight="1" x14ac:dyDescent="0.35">
      <c r="A1585" s="2" t="s">
        <v>447</v>
      </c>
      <c r="B1585" s="3" t="s">
        <v>3796</v>
      </c>
      <c r="C1585" s="3" t="s">
        <v>6473</v>
      </c>
      <c r="D1585" s="3" t="s">
        <v>152</v>
      </c>
      <c r="E1585" s="5">
        <v>30</v>
      </c>
      <c r="F1585" s="5">
        <v>19</v>
      </c>
      <c r="G1585" s="4">
        <f t="shared" si="24"/>
        <v>63.333333333333329</v>
      </c>
    </row>
    <row r="1586" spans="1:7" ht="21.9" customHeight="1" x14ac:dyDescent="0.35">
      <c r="A1586" s="2" t="s">
        <v>447</v>
      </c>
      <c r="B1586" s="3" t="s">
        <v>3796</v>
      </c>
      <c r="C1586" s="3" t="s">
        <v>6472</v>
      </c>
      <c r="D1586" s="3" t="s">
        <v>4431</v>
      </c>
      <c r="E1586" s="5">
        <v>755</v>
      </c>
      <c r="F1586" s="5">
        <v>433</v>
      </c>
      <c r="G1586" s="4">
        <f t="shared" si="24"/>
        <v>57.350993377483441</v>
      </c>
    </row>
    <row r="1587" spans="1:7" ht="21.9" customHeight="1" x14ac:dyDescent="0.35">
      <c r="A1587" s="2" t="s">
        <v>1624</v>
      </c>
      <c r="B1587" s="3" t="s">
        <v>4105</v>
      </c>
      <c r="C1587" s="3" t="s">
        <v>6474</v>
      </c>
      <c r="D1587" s="3" t="s">
        <v>4728</v>
      </c>
      <c r="E1587" s="5">
        <v>552</v>
      </c>
      <c r="F1587" s="5">
        <v>478</v>
      </c>
      <c r="G1587" s="4">
        <f t="shared" si="24"/>
        <v>86.594202898550719</v>
      </c>
    </row>
    <row r="1588" spans="1:7" ht="21.9" customHeight="1" x14ac:dyDescent="0.35">
      <c r="A1588" s="2" t="s">
        <v>1624</v>
      </c>
      <c r="B1588" s="3" t="s">
        <v>4105</v>
      </c>
      <c r="C1588" s="3" t="s">
        <v>6475</v>
      </c>
      <c r="D1588" s="3" t="s">
        <v>448</v>
      </c>
      <c r="E1588" s="5">
        <v>793</v>
      </c>
      <c r="F1588" s="5">
        <v>510</v>
      </c>
      <c r="G1588" s="4">
        <f t="shared" si="24"/>
        <v>64.312736443883992</v>
      </c>
    </row>
    <row r="1589" spans="1:7" ht="21.9" customHeight="1" x14ac:dyDescent="0.35">
      <c r="A1589" s="2" t="s">
        <v>1625</v>
      </c>
      <c r="B1589" s="3" t="s">
        <v>1361</v>
      </c>
      <c r="C1589" s="3" t="s">
        <v>6476</v>
      </c>
      <c r="D1589" s="3" t="s">
        <v>1626</v>
      </c>
      <c r="E1589" s="5">
        <v>214</v>
      </c>
      <c r="F1589" s="5">
        <v>54</v>
      </c>
      <c r="G1589" s="4">
        <f t="shared" si="24"/>
        <v>25.233644859813083</v>
      </c>
    </row>
    <row r="1590" spans="1:7" ht="21.9" customHeight="1" x14ac:dyDescent="0.35">
      <c r="A1590" s="2" t="s">
        <v>1625</v>
      </c>
      <c r="B1590" s="3" t="s">
        <v>1361</v>
      </c>
      <c r="C1590" s="3" t="s">
        <v>6477</v>
      </c>
      <c r="D1590" s="3" t="s">
        <v>3223</v>
      </c>
      <c r="E1590" s="5">
        <v>582</v>
      </c>
      <c r="F1590" s="5">
        <v>131</v>
      </c>
      <c r="G1590" s="4">
        <f t="shared" si="24"/>
        <v>22.508591065292098</v>
      </c>
    </row>
    <row r="1591" spans="1:7" ht="21.9" customHeight="1" x14ac:dyDescent="0.35">
      <c r="A1591" s="2" t="s">
        <v>2595</v>
      </c>
      <c r="B1591" s="3" t="s">
        <v>449</v>
      </c>
      <c r="C1591" s="3" t="s">
        <v>6479</v>
      </c>
      <c r="D1591" s="3" t="s">
        <v>450</v>
      </c>
      <c r="E1591" s="5">
        <v>365</v>
      </c>
      <c r="F1591" s="5">
        <v>123</v>
      </c>
      <c r="G1591" s="4">
        <f t="shared" si="24"/>
        <v>33.698630136986303</v>
      </c>
    </row>
    <row r="1592" spans="1:7" ht="21.9" customHeight="1" x14ac:dyDescent="0.35">
      <c r="A1592" s="2" t="s">
        <v>2595</v>
      </c>
      <c r="B1592" s="3" t="s">
        <v>449</v>
      </c>
      <c r="C1592" s="3" t="s">
        <v>6478</v>
      </c>
      <c r="D1592" s="3" t="s">
        <v>1362</v>
      </c>
      <c r="E1592" s="5">
        <v>479</v>
      </c>
      <c r="F1592" s="5">
        <v>32</v>
      </c>
      <c r="G1592" s="4">
        <f t="shared" si="24"/>
        <v>6.6805845511482245</v>
      </c>
    </row>
    <row r="1593" spans="1:7" ht="21.9" customHeight="1" x14ac:dyDescent="0.35">
      <c r="A1593" s="2" t="s">
        <v>1962</v>
      </c>
      <c r="B1593" s="3" t="s">
        <v>4729</v>
      </c>
      <c r="C1593" s="3" t="s">
        <v>6482</v>
      </c>
      <c r="D1593" s="3" t="s">
        <v>2892</v>
      </c>
      <c r="E1593" s="5">
        <v>22</v>
      </c>
      <c r="F1593" s="5">
        <v>15</v>
      </c>
      <c r="G1593" s="4">
        <f t="shared" si="24"/>
        <v>68.181818181818173</v>
      </c>
    </row>
    <row r="1594" spans="1:7" ht="21.9" customHeight="1" x14ac:dyDescent="0.35">
      <c r="A1594" s="2" t="s">
        <v>1962</v>
      </c>
      <c r="B1594" s="3" t="s">
        <v>4729</v>
      </c>
      <c r="C1594" s="3" t="s">
        <v>6481</v>
      </c>
      <c r="D1594" s="3" t="s">
        <v>1627</v>
      </c>
      <c r="E1594" s="5">
        <v>839</v>
      </c>
      <c r="F1594" s="5">
        <v>562</v>
      </c>
      <c r="G1594" s="4">
        <f t="shared" si="24"/>
        <v>66.984505363528015</v>
      </c>
    </row>
    <row r="1595" spans="1:7" ht="21.9" customHeight="1" x14ac:dyDescent="0.35">
      <c r="A1595" s="2" t="s">
        <v>1962</v>
      </c>
      <c r="B1595" s="3" t="s">
        <v>4729</v>
      </c>
      <c r="C1595" s="3" t="s">
        <v>6480</v>
      </c>
      <c r="D1595" s="3" t="s">
        <v>2276</v>
      </c>
      <c r="E1595" s="5">
        <v>505</v>
      </c>
      <c r="F1595" s="5">
        <v>122</v>
      </c>
      <c r="G1595" s="4">
        <f t="shared" si="24"/>
        <v>24.158415841584159</v>
      </c>
    </row>
    <row r="1596" spans="1:7" ht="21.9" customHeight="1" x14ac:dyDescent="0.35">
      <c r="A1596" s="2" t="s">
        <v>1962</v>
      </c>
      <c r="B1596" s="3" t="s">
        <v>4729</v>
      </c>
      <c r="C1596" s="3" t="s">
        <v>6483</v>
      </c>
      <c r="D1596" s="3" t="s">
        <v>1628</v>
      </c>
      <c r="E1596" s="5">
        <v>427</v>
      </c>
      <c r="F1596" s="5">
        <v>103</v>
      </c>
      <c r="G1596" s="4">
        <f t="shared" si="24"/>
        <v>24.121779859484775</v>
      </c>
    </row>
    <row r="1597" spans="1:7" ht="21.9" customHeight="1" x14ac:dyDescent="0.35">
      <c r="A1597" s="2" t="s">
        <v>4106</v>
      </c>
      <c r="B1597" s="3" t="s">
        <v>781</v>
      </c>
      <c r="C1597" s="3" t="s">
        <v>6486</v>
      </c>
      <c r="D1597" s="3" t="s">
        <v>3797</v>
      </c>
      <c r="E1597" s="5">
        <v>445</v>
      </c>
      <c r="F1597" s="5">
        <v>325</v>
      </c>
      <c r="G1597" s="4">
        <f t="shared" si="24"/>
        <v>73.033707865168537</v>
      </c>
    </row>
    <row r="1598" spans="1:7" ht="21.9" customHeight="1" x14ac:dyDescent="0.35">
      <c r="A1598" s="2" t="s">
        <v>4106</v>
      </c>
      <c r="B1598" s="3" t="s">
        <v>781</v>
      </c>
      <c r="C1598" s="3" t="s">
        <v>6484</v>
      </c>
      <c r="D1598" s="3" t="s">
        <v>4432</v>
      </c>
      <c r="E1598" s="5">
        <v>307</v>
      </c>
      <c r="F1598" s="5">
        <v>103</v>
      </c>
      <c r="G1598" s="4">
        <f t="shared" si="24"/>
        <v>33.550488599348533</v>
      </c>
    </row>
    <row r="1599" spans="1:7" ht="21.9" customHeight="1" x14ac:dyDescent="0.35">
      <c r="A1599" s="2" t="s">
        <v>4106</v>
      </c>
      <c r="B1599" s="3" t="s">
        <v>781</v>
      </c>
      <c r="C1599" s="3" t="s">
        <v>6485</v>
      </c>
      <c r="D1599" s="3" t="s">
        <v>4107</v>
      </c>
      <c r="E1599" s="5">
        <v>341</v>
      </c>
      <c r="F1599" s="5">
        <v>93</v>
      </c>
      <c r="G1599" s="4">
        <f t="shared" si="24"/>
        <v>27.27272727272727</v>
      </c>
    </row>
    <row r="1600" spans="1:7" ht="21.9" customHeight="1" x14ac:dyDescent="0.35">
      <c r="A1600" s="2" t="s">
        <v>153</v>
      </c>
      <c r="B1600" s="3" t="s">
        <v>2893</v>
      </c>
      <c r="C1600" s="3" t="s">
        <v>6489</v>
      </c>
      <c r="D1600" s="3" t="s">
        <v>3224</v>
      </c>
      <c r="E1600" s="5">
        <v>414</v>
      </c>
      <c r="F1600" s="5">
        <v>124</v>
      </c>
      <c r="G1600" s="4">
        <f t="shared" si="24"/>
        <v>29.951690821256037</v>
      </c>
    </row>
    <row r="1601" spans="1:7" ht="21.9" customHeight="1" x14ac:dyDescent="0.35">
      <c r="A1601" s="2" t="s">
        <v>153</v>
      </c>
      <c r="B1601" s="3" t="s">
        <v>2893</v>
      </c>
      <c r="C1601" s="3" t="s">
        <v>6488</v>
      </c>
      <c r="D1601" s="3" t="s">
        <v>4731</v>
      </c>
      <c r="E1601" s="5">
        <v>454</v>
      </c>
      <c r="F1601" s="5">
        <v>135</v>
      </c>
      <c r="G1601" s="4">
        <f t="shared" si="24"/>
        <v>29.735682819383257</v>
      </c>
    </row>
    <row r="1602" spans="1:7" ht="21.9" customHeight="1" x14ac:dyDescent="0.35">
      <c r="A1602" s="2" t="s">
        <v>153</v>
      </c>
      <c r="B1602" s="3" t="s">
        <v>2893</v>
      </c>
      <c r="C1602" s="3" t="s">
        <v>6487</v>
      </c>
      <c r="D1602" s="3" t="s">
        <v>4730</v>
      </c>
      <c r="E1602" s="5">
        <v>706</v>
      </c>
      <c r="F1602" s="5">
        <v>115</v>
      </c>
      <c r="G1602" s="4">
        <f t="shared" ref="G1602:G1665" si="25">F1602/E1602*100</f>
        <v>16.288951841359772</v>
      </c>
    </row>
    <row r="1603" spans="1:7" ht="21.9" customHeight="1" x14ac:dyDescent="0.35">
      <c r="A1603" s="2" t="s">
        <v>153</v>
      </c>
      <c r="B1603" s="3" t="s">
        <v>2893</v>
      </c>
      <c r="C1603" s="3" t="s">
        <v>6490</v>
      </c>
      <c r="D1603" s="3" t="s">
        <v>2596</v>
      </c>
      <c r="E1603" s="5">
        <v>471</v>
      </c>
      <c r="F1603" s="5">
        <v>67</v>
      </c>
      <c r="G1603" s="4">
        <f t="shared" si="25"/>
        <v>14.225053078556263</v>
      </c>
    </row>
    <row r="1604" spans="1:7" ht="21.9" customHeight="1" x14ac:dyDescent="0.35">
      <c r="A1604" s="2" t="s">
        <v>1363</v>
      </c>
      <c r="B1604" s="3" t="s">
        <v>4108</v>
      </c>
      <c r="C1604" s="3" t="s">
        <v>6491</v>
      </c>
      <c r="D1604" s="3" t="s">
        <v>1364</v>
      </c>
      <c r="E1604" s="5">
        <v>1489</v>
      </c>
      <c r="F1604" s="5">
        <v>18</v>
      </c>
      <c r="G1604" s="4">
        <f t="shared" si="25"/>
        <v>1.2088650100738749</v>
      </c>
    </row>
    <row r="1605" spans="1:7" ht="21.9" customHeight="1" x14ac:dyDescent="0.35">
      <c r="A1605" s="2" t="s">
        <v>451</v>
      </c>
      <c r="B1605" s="3" t="s">
        <v>2894</v>
      </c>
      <c r="C1605" s="3" t="s">
        <v>6493</v>
      </c>
      <c r="D1605" s="3" t="s">
        <v>4433</v>
      </c>
      <c r="E1605" s="5">
        <v>366</v>
      </c>
      <c r="F1605" s="5">
        <v>82</v>
      </c>
      <c r="G1605" s="4">
        <f t="shared" si="25"/>
        <v>22.404371584699454</v>
      </c>
    </row>
    <row r="1606" spans="1:7" ht="21.9" customHeight="1" x14ac:dyDescent="0.35">
      <c r="A1606" s="2" t="s">
        <v>451</v>
      </c>
      <c r="B1606" s="3" t="s">
        <v>2894</v>
      </c>
      <c r="C1606" s="3" t="s">
        <v>6494</v>
      </c>
      <c r="D1606" s="3" t="s">
        <v>4109</v>
      </c>
      <c r="E1606" s="5">
        <v>295</v>
      </c>
      <c r="F1606" s="5">
        <v>46</v>
      </c>
      <c r="G1606" s="4">
        <f t="shared" si="25"/>
        <v>15.593220338983052</v>
      </c>
    </row>
    <row r="1607" spans="1:7" ht="21.9" customHeight="1" x14ac:dyDescent="0.35">
      <c r="A1607" s="2" t="s">
        <v>451</v>
      </c>
      <c r="B1607" s="3" t="s">
        <v>2894</v>
      </c>
      <c r="C1607" s="3" t="s">
        <v>6492</v>
      </c>
      <c r="D1607" s="3" t="s">
        <v>3798</v>
      </c>
      <c r="E1607" s="5">
        <v>330</v>
      </c>
      <c r="F1607" s="5">
        <v>19</v>
      </c>
      <c r="G1607" s="4">
        <f t="shared" si="25"/>
        <v>5.7575757575757578</v>
      </c>
    </row>
    <row r="1608" spans="1:7" ht="21.9" customHeight="1" x14ac:dyDescent="0.35">
      <c r="A1608" s="2" t="s">
        <v>1629</v>
      </c>
      <c r="B1608" s="3" t="s">
        <v>1630</v>
      </c>
      <c r="C1608" s="3" t="s">
        <v>6495</v>
      </c>
      <c r="D1608" s="3" t="s">
        <v>1631</v>
      </c>
      <c r="E1608" s="5">
        <v>744</v>
      </c>
      <c r="F1608" s="5">
        <v>120</v>
      </c>
      <c r="G1608" s="4">
        <f t="shared" si="25"/>
        <v>16.129032258064516</v>
      </c>
    </row>
    <row r="1609" spans="1:7" ht="21.9" customHeight="1" x14ac:dyDescent="0.35">
      <c r="A1609" s="2" t="s">
        <v>2895</v>
      </c>
      <c r="B1609" s="3" t="s">
        <v>1632</v>
      </c>
      <c r="C1609" s="3" t="s">
        <v>6496</v>
      </c>
      <c r="D1609" s="3" t="s">
        <v>3225</v>
      </c>
      <c r="E1609" s="5">
        <v>555</v>
      </c>
      <c r="F1609" s="5">
        <v>346</v>
      </c>
      <c r="G1609" s="4">
        <f t="shared" si="25"/>
        <v>62.342342342342342</v>
      </c>
    </row>
    <row r="1610" spans="1:7" ht="21.9" customHeight="1" x14ac:dyDescent="0.35">
      <c r="A1610" s="2" t="s">
        <v>2597</v>
      </c>
      <c r="B1610" s="3" t="s">
        <v>2277</v>
      </c>
      <c r="C1610" s="3" t="s">
        <v>6498</v>
      </c>
      <c r="D1610" s="3" t="s">
        <v>3502</v>
      </c>
      <c r="E1610" s="5">
        <v>365</v>
      </c>
      <c r="F1610" s="5">
        <v>291</v>
      </c>
      <c r="G1610" s="4">
        <f t="shared" si="25"/>
        <v>79.726027397260268</v>
      </c>
    </row>
    <row r="1611" spans="1:7" ht="21.9" customHeight="1" x14ac:dyDescent="0.35">
      <c r="A1611" s="2" t="s">
        <v>2597</v>
      </c>
      <c r="B1611" s="3" t="s">
        <v>2277</v>
      </c>
      <c r="C1611" s="3" t="s">
        <v>6497</v>
      </c>
      <c r="D1611" s="3" t="s">
        <v>1063</v>
      </c>
      <c r="E1611" s="5">
        <v>787</v>
      </c>
      <c r="F1611" s="5">
        <v>624</v>
      </c>
      <c r="G1611" s="4">
        <f t="shared" si="25"/>
        <v>79.288437102922487</v>
      </c>
    </row>
    <row r="1612" spans="1:7" ht="21.9" customHeight="1" x14ac:dyDescent="0.35">
      <c r="A1612" s="2" t="s">
        <v>2896</v>
      </c>
      <c r="B1612" s="3" t="s">
        <v>3799</v>
      </c>
      <c r="C1612" s="3" t="s">
        <v>6500</v>
      </c>
      <c r="D1612" s="3" t="s">
        <v>2278</v>
      </c>
      <c r="E1612" s="5">
        <v>577</v>
      </c>
      <c r="F1612" s="5">
        <v>433</v>
      </c>
      <c r="G1612" s="4">
        <f t="shared" si="25"/>
        <v>75.043327556325821</v>
      </c>
    </row>
    <row r="1613" spans="1:7" ht="21.9" customHeight="1" x14ac:dyDescent="0.35">
      <c r="A1613" s="2" t="s">
        <v>2896</v>
      </c>
      <c r="B1613" s="3" t="s">
        <v>3799</v>
      </c>
      <c r="C1613" s="3" t="s">
        <v>6499</v>
      </c>
      <c r="D1613" s="3" t="s">
        <v>452</v>
      </c>
      <c r="E1613" s="5">
        <v>410</v>
      </c>
      <c r="F1613" s="5">
        <v>120</v>
      </c>
      <c r="G1613" s="4">
        <f t="shared" si="25"/>
        <v>29.268292682926827</v>
      </c>
    </row>
    <row r="1614" spans="1:7" ht="21.9" customHeight="1" x14ac:dyDescent="0.35">
      <c r="A1614" s="2" t="s">
        <v>4110</v>
      </c>
      <c r="B1614" s="3" t="s">
        <v>2897</v>
      </c>
      <c r="C1614" s="3" t="s">
        <v>6501</v>
      </c>
      <c r="D1614" s="3" t="s">
        <v>1064</v>
      </c>
      <c r="E1614" s="5">
        <v>328</v>
      </c>
      <c r="F1614" s="5">
        <v>60</v>
      </c>
      <c r="G1614" s="4">
        <f t="shared" si="25"/>
        <v>18.292682926829269</v>
      </c>
    </row>
    <row r="1615" spans="1:7" ht="21.9" customHeight="1" x14ac:dyDescent="0.35">
      <c r="A1615" s="2" t="s">
        <v>4110</v>
      </c>
      <c r="B1615" s="3" t="s">
        <v>2897</v>
      </c>
      <c r="C1615" s="3" t="s">
        <v>6502</v>
      </c>
      <c r="D1615" s="3" t="s">
        <v>1065</v>
      </c>
      <c r="E1615" s="5">
        <v>404</v>
      </c>
      <c r="F1615" s="5">
        <v>45</v>
      </c>
      <c r="G1615" s="4">
        <f t="shared" si="25"/>
        <v>11.138613861386139</v>
      </c>
    </row>
    <row r="1616" spans="1:7" ht="21.9" customHeight="1" x14ac:dyDescent="0.35">
      <c r="A1616" s="2" t="s">
        <v>1365</v>
      </c>
      <c r="B1616" s="3" t="s">
        <v>1366</v>
      </c>
      <c r="C1616" s="3" t="s">
        <v>6503</v>
      </c>
      <c r="D1616" s="3" t="s">
        <v>1367</v>
      </c>
      <c r="E1616" s="5">
        <v>203</v>
      </c>
      <c r="F1616" s="5">
        <v>137</v>
      </c>
      <c r="G1616" s="4">
        <f t="shared" si="25"/>
        <v>67.487684729064028</v>
      </c>
    </row>
    <row r="1617" spans="1:7" ht="21.9" customHeight="1" x14ac:dyDescent="0.35">
      <c r="A1617" s="2" t="s">
        <v>1365</v>
      </c>
      <c r="B1617" s="3" t="s">
        <v>1366</v>
      </c>
      <c r="C1617" s="3" t="s">
        <v>6506</v>
      </c>
      <c r="D1617" s="3" t="s">
        <v>1066</v>
      </c>
      <c r="E1617" s="5">
        <v>549</v>
      </c>
      <c r="F1617" s="5">
        <v>333</v>
      </c>
      <c r="G1617" s="4">
        <f t="shared" si="25"/>
        <v>60.655737704918032</v>
      </c>
    </row>
    <row r="1618" spans="1:7" ht="21.9" customHeight="1" x14ac:dyDescent="0.35">
      <c r="A1618" s="2" t="s">
        <v>1365</v>
      </c>
      <c r="B1618" s="3" t="s">
        <v>1366</v>
      </c>
      <c r="C1618" s="3" t="s">
        <v>6505</v>
      </c>
      <c r="D1618" s="3" t="s">
        <v>782</v>
      </c>
      <c r="E1618" s="5">
        <v>223</v>
      </c>
      <c r="F1618" s="5">
        <v>125</v>
      </c>
      <c r="G1618" s="4">
        <f t="shared" si="25"/>
        <v>56.053811659192817</v>
      </c>
    </row>
    <row r="1619" spans="1:7" ht="21.9" customHeight="1" x14ac:dyDescent="0.35">
      <c r="A1619" s="2" t="s">
        <v>1365</v>
      </c>
      <c r="B1619" s="3" t="s">
        <v>1366</v>
      </c>
      <c r="C1619" s="3" t="s">
        <v>6507</v>
      </c>
      <c r="D1619" s="3" t="s">
        <v>1368</v>
      </c>
      <c r="E1619" s="5">
        <v>407</v>
      </c>
      <c r="F1619" s="5">
        <v>214</v>
      </c>
      <c r="G1619" s="4">
        <f t="shared" si="25"/>
        <v>52.579852579852584</v>
      </c>
    </row>
    <row r="1620" spans="1:7" ht="21.9" customHeight="1" x14ac:dyDescent="0.35">
      <c r="A1620" s="2" t="s">
        <v>1365</v>
      </c>
      <c r="B1620" s="3" t="s">
        <v>1366</v>
      </c>
      <c r="C1620" s="3" t="s">
        <v>6504</v>
      </c>
      <c r="D1620" s="3" t="s">
        <v>1963</v>
      </c>
      <c r="E1620" s="5">
        <v>561</v>
      </c>
      <c r="F1620" s="5">
        <v>268</v>
      </c>
      <c r="G1620" s="4">
        <f t="shared" si="25"/>
        <v>47.771836007130126</v>
      </c>
    </row>
    <row r="1621" spans="1:7" ht="21.9" customHeight="1" x14ac:dyDescent="0.35">
      <c r="A1621" s="2" t="s">
        <v>453</v>
      </c>
      <c r="B1621" s="3" t="s">
        <v>2279</v>
      </c>
      <c r="C1621" s="3" t="s">
        <v>6508</v>
      </c>
      <c r="D1621" s="3" t="s">
        <v>783</v>
      </c>
      <c r="E1621" s="5">
        <v>923</v>
      </c>
      <c r="F1621" s="5">
        <v>145</v>
      </c>
      <c r="G1621" s="4">
        <f t="shared" si="25"/>
        <v>15.70964247020585</v>
      </c>
    </row>
    <row r="1622" spans="1:7" ht="21.9" customHeight="1" x14ac:dyDescent="0.35">
      <c r="A1622" s="2" t="s">
        <v>1633</v>
      </c>
      <c r="B1622" s="3" t="s">
        <v>1634</v>
      </c>
      <c r="C1622" s="3" t="s">
        <v>6511</v>
      </c>
      <c r="D1622" s="3" t="s">
        <v>784</v>
      </c>
      <c r="E1622" s="5">
        <v>678</v>
      </c>
      <c r="F1622" s="5">
        <v>154</v>
      </c>
      <c r="G1622" s="4">
        <f t="shared" si="25"/>
        <v>22.713864306784661</v>
      </c>
    </row>
    <row r="1623" spans="1:7" ht="21.9" customHeight="1" x14ac:dyDescent="0.35">
      <c r="A1623" s="2" t="s">
        <v>1633</v>
      </c>
      <c r="B1623" s="3" t="s">
        <v>1634</v>
      </c>
      <c r="C1623" s="3" t="s">
        <v>6510</v>
      </c>
      <c r="D1623" s="3" t="s">
        <v>454</v>
      </c>
      <c r="E1623" s="5">
        <v>520</v>
      </c>
      <c r="F1623" s="5">
        <v>77</v>
      </c>
      <c r="G1623" s="4">
        <f t="shared" si="25"/>
        <v>14.807692307692308</v>
      </c>
    </row>
    <row r="1624" spans="1:7" ht="21.9" customHeight="1" x14ac:dyDescent="0.35">
      <c r="A1624" s="2" t="s">
        <v>1633</v>
      </c>
      <c r="B1624" s="3" t="s">
        <v>1634</v>
      </c>
      <c r="C1624" s="3" t="s">
        <v>6509</v>
      </c>
      <c r="D1624" s="3" t="s">
        <v>3503</v>
      </c>
      <c r="E1624" s="5">
        <v>519</v>
      </c>
      <c r="F1624" s="5">
        <v>50</v>
      </c>
      <c r="G1624" s="4">
        <f t="shared" si="25"/>
        <v>9.6339113680154149</v>
      </c>
    </row>
    <row r="1625" spans="1:7" ht="21.9" customHeight="1" x14ac:dyDescent="0.35">
      <c r="A1625" s="2" t="s">
        <v>4111</v>
      </c>
      <c r="B1625" s="3" t="s">
        <v>785</v>
      </c>
      <c r="C1625" s="3" t="s">
        <v>6513</v>
      </c>
      <c r="D1625" s="3" t="s">
        <v>2598</v>
      </c>
      <c r="E1625" s="5">
        <v>297</v>
      </c>
      <c r="F1625" s="5">
        <v>204</v>
      </c>
      <c r="G1625" s="4">
        <f t="shared" si="25"/>
        <v>68.686868686868678</v>
      </c>
    </row>
    <row r="1626" spans="1:7" ht="21.9" customHeight="1" x14ac:dyDescent="0.35">
      <c r="A1626" s="2" t="s">
        <v>4111</v>
      </c>
      <c r="B1626" s="3" t="s">
        <v>785</v>
      </c>
      <c r="C1626" s="3" t="s">
        <v>6512</v>
      </c>
      <c r="D1626" s="3" t="s">
        <v>455</v>
      </c>
      <c r="E1626" s="5">
        <v>216</v>
      </c>
      <c r="F1626" s="5">
        <v>54</v>
      </c>
      <c r="G1626" s="4">
        <f t="shared" si="25"/>
        <v>25</v>
      </c>
    </row>
    <row r="1627" spans="1:7" ht="21.9" customHeight="1" x14ac:dyDescent="0.35">
      <c r="A1627" s="2" t="s">
        <v>3800</v>
      </c>
      <c r="B1627" s="3" t="s">
        <v>1369</v>
      </c>
      <c r="C1627" s="3" t="s">
        <v>6515</v>
      </c>
      <c r="D1627" s="3" t="s">
        <v>3504</v>
      </c>
      <c r="E1627" s="5">
        <v>351</v>
      </c>
      <c r="F1627" s="5">
        <v>183</v>
      </c>
      <c r="G1627" s="4">
        <f t="shared" si="25"/>
        <v>52.136752136752143</v>
      </c>
    </row>
    <row r="1628" spans="1:7" ht="21.9" customHeight="1" x14ac:dyDescent="0.35">
      <c r="A1628" s="2" t="s">
        <v>3800</v>
      </c>
      <c r="B1628" s="3" t="s">
        <v>1369</v>
      </c>
      <c r="C1628" s="3" t="s">
        <v>6514</v>
      </c>
      <c r="D1628" s="3" t="s">
        <v>4112</v>
      </c>
      <c r="E1628" s="5">
        <v>395</v>
      </c>
      <c r="F1628" s="5">
        <v>88</v>
      </c>
      <c r="G1628" s="4">
        <f t="shared" si="25"/>
        <v>22.278481012658226</v>
      </c>
    </row>
    <row r="1629" spans="1:7" ht="21.9" customHeight="1" x14ac:dyDescent="0.35">
      <c r="A1629" s="2" t="s">
        <v>2898</v>
      </c>
      <c r="B1629" s="3" t="s">
        <v>456</v>
      </c>
      <c r="C1629" s="3" t="s">
        <v>6518</v>
      </c>
      <c r="D1629" s="3" t="s">
        <v>1370</v>
      </c>
      <c r="E1629" s="5">
        <v>304</v>
      </c>
      <c r="F1629" s="5">
        <v>66</v>
      </c>
      <c r="G1629" s="4">
        <f t="shared" si="25"/>
        <v>21.710526315789476</v>
      </c>
    </row>
    <row r="1630" spans="1:7" ht="21.9" customHeight="1" x14ac:dyDescent="0.35">
      <c r="A1630" s="2" t="s">
        <v>2898</v>
      </c>
      <c r="B1630" s="3" t="s">
        <v>456</v>
      </c>
      <c r="C1630" s="3" t="s">
        <v>6516</v>
      </c>
      <c r="D1630" s="3" t="s">
        <v>2899</v>
      </c>
      <c r="E1630" s="5">
        <v>223</v>
      </c>
      <c r="F1630" s="5">
        <v>39</v>
      </c>
      <c r="G1630" s="4">
        <f t="shared" si="25"/>
        <v>17.488789237668161</v>
      </c>
    </row>
    <row r="1631" spans="1:7" ht="21.9" customHeight="1" x14ac:dyDescent="0.35">
      <c r="A1631" s="2" t="s">
        <v>2898</v>
      </c>
      <c r="B1631" s="3" t="s">
        <v>456</v>
      </c>
      <c r="C1631" s="3" t="s">
        <v>6517</v>
      </c>
      <c r="D1631" s="3" t="s">
        <v>1067</v>
      </c>
      <c r="E1631" s="5">
        <v>353</v>
      </c>
      <c r="F1631" s="5">
        <v>50</v>
      </c>
      <c r="G1631" s="4">
        <f t="shared" si="25"/>
        <v>14.164305949008499</v>
      </c>
    </row>
    <row r="1632" spans="1:7" ht="21.9" customHeight="1" x14ac:dyDescent="0.35">
      <c r="A1632" s="2" t="s">
        <v>4113</v>
      </c>
      <c r="B1632" s="3" t="s">
        <v>3226</v>
      </c>
      <c r="C1632" s="3" t="s">
        <v>6519</v>
      </c>
      <c r="D1632" s="3" t="s">
        <v>4434</v>
      </c>
      <c r="E1632" s="5">
        <v>491</v>
      </c>
      <c r="F1632" s="5">
        <v>107</v>
      </c>
      <c r="G1632" s="4">
        <f t="shared" si="25"/>
        <v>21.792260692464357</v>
      </c>
    </row>
    <row r="1633" spans="1:7" ht="21.9" customHeight="1" x14ac:dyDescent="0.35">
      <c r="A1633" s="2" t="s">
        <v>4113</v>
      </c>
      <c r="B1633" s="3" t="s">
        <v>3226</v>
      </c>
      <c r="C1633" s="3" t="s">
        <v>6522</v>
      </c>
      <c r="D1633" s="3" t="s">
        <v>2280</v>
      </c>
      <c r="E1633" s="5">
        <v>242</v>
      </c>
      <c r="F1633" s="5">
        <v>48</v>
      </c>
      <c r="G1633" s="4">
        <f t="shared" si="25"/>
        <v>19.834710743801654</v>
      </c>
    </row>
    <row r="1634" spans="1:7" ht="21.9" customHeight="1" x14ac:dyDescent="0.35">
      <c r="A1634" s="2" t="s">
        <v>4113</v>
      </c>
      <c r="B1634" s="3" t="s">
        <v>3226</v>
      </c>
      <c r="C1634" s="3" t="s">
        <v>6523</v>
      </c>
      <c r="D1634" s="3" t="s">
        <v>786</v>
      </c>
      <c r="E1634" s="5">
        <v>407</v>
      </c>
      <c r="F1634" s="5">
        <v>70</v>
      </c>
      <c r="G1634" s="4">
        <f t="shared" si="25"/>
        <v>17.199017199017199</v>
      </c>
    </row>
    <row r="1635" spans="1:7" ht="21.9" customHeight="1" x14ac:dyDescent="0.35">
      <c r="A1635" s="2" t="s">
        <v>4113</v>
      </c>
      <c r="B1635" s="3" t="s">
        <v>3226</v>
      </c>
      <c r="C1635" s="3" t="s">
        <v>6524</v>
      </c>
      <c r="D1635" s="3" t="s">
        <v>457</v>
      </c>
      <c r="E1635" s="5">
        <v>850</v>
      </c>
      <c r="F1635" s="5">
        <v>113</v>
      </c>
      <c r="G1635" s="4">
        <f t="shared" si="25"/>
        <v>13.294117647058822</v>
      </c>
    </row>
    <row r="1636" spans="1:7" ht="21.9" customHeight="1" x14ac:dyDescent="0.35">
      <c r="A1636" s="2" t="s">
        <v>4113</v>
      </c>
      <c r="B1636" s="3" t="s">
        <v>3226</v>
      </c>
      <c r="C1636" s="3" t="s">
        <v>6525</v>
      </c>
      <c r="D1636" s="3" t="s">
        <v>4732</v>
      </c>
      <c r="E1636" s="5">
        <v>532</v>
      </c>
      <c r="F1636" s="5">
        <v>62</v>
      </c>
      <c r="G1636" s="4">
        <f t="shared" si="25"/>
        <v>11.654135338345863</v>
      </c>
    </row>
    <row r="1637" spans="1:7" ht="21.9" customHeight="1" x14ac:dyDescent="0.35">
      <c r="A1637" s="2" t="s">
        <v>4113</v>
      </c>
      <c r="B1637" s="3" t="s">
        <v>3226</v>
      </c>
      <c r="C1637" s="3" t="s">
        <v>6526</v>
      </c>
      <c r="D1637" s="3" t="s">
        <v>2281</v>
      </c>
      <c r="E1637" s="5">
        <v>616</v>
      </c>
      <c r="F1637" s="5">
        <v>70</v>
      </c>
      <c r="G1637" s="4">
        <f t="shared" si="25"/>
        <v>11.363636363636363</v>
      </c>
    </row>
    <row r="1638" spans="1:7" ht="21.9" customHeight="1" x14ac:dyDescent="0.35">
      <c r="A1638" s="2" t="s">
        <v>4113</v>
      </c>
      <c r="B1638" s="3" t="s">
        <v>3226</v>
      </c>
      <c r="C1638" s="3" t="s">
        <v>6521</v>
      </c>
      <c r="D1638" s="3" t="s">
        <v>1068</v>
      </c>
      <c r="E1638" s="5">
        <v>863</v>
      </c>
      <c r="F1638" s="5">
        <v>91</v>
      </c>
      <c r="G1638" s="4">
        <f t="shared" si="25"/>
        <v>10.544611819235227</v>
      </c>
    </row>
    <row r="1639" spans="1:7" ht="21.9" customHeight="1" x14ac:dyDescent="0.35">
      <c r="A1639" s="2" t="s">
        <v>4113</v>
      </c>
      <c r="B1639" s="3" t="s">
        <v>3226</v>
      </c>
      <c r="C1639" s="3" t="s">
        <v>6520</v>
      </c>
      <c r="D1639" s="3" t="s">
        <v>2599</v>
      </c>
      <c r="E1639" s="5">
        <v>1078</v>
      </c>
      <c r="F1639" s="5">
        <v>66</v>
      </c>
      <c r="G1639" s="4">
        <f t="shared" si="25"/>
        <v>6.1224489795918364</v>
      </c>
    </row>
    <row r="1640" spans="1:7" ht="21.9" customHeight="1" x14ac:dyDescent="0.35">
      <c r="A1640" s="2" t="s">
        <v>4113</v>
      </c>
      <c r="B1640" s="3" t="s">
        <v>3226</v>
      </c>
      <c r="C1640" s="3" t="s">
        <v>6527</v>
      </c>
      <c r="D1640" s="3" t="s">
        <v>458</v>
      </c>
      <c r="E1640" s="5">
        <v>590</v>
      </c>
      <c r="F1640" s="5">
        <v>27</v>
      </c>
      <c r="G1640" s="4">
        <f t="shared" si="25"/>
        <v>4.5762711864406782</v>
      </c>
    </row>
    <row r="1641" spans="1:7" ht="21.9" customHeight="1" x14ac:dyDescent="0.35">
      <c r="A1641" s="2" t="s">
        <v>459</v>
      </c>
      <c r="B1641" s="3" t="s">
        <v>1635</v>
      </c>
      <c r="C1641" s="3" t="s">
        <v>6528</v>
      </c>
      <c r="D1641" s="3" t="s">
        <v>2900</v>
      </c>
      <c r="E1641" s="5">
        <v>882</v>
      </c>
      <c r="F1641" s="5">
        <v>148</v>
      </c>
      <c r="G1641" s="4">
        <f t="shared" si="25"/>
        <v>16.780045351473923</v>
      </c>
    </row>
    <row r="1642" spans="1:7" ht="21.9" customHeight="1" x14ac:dyDescent="0.35">
      <c r="A1642" s="2" t="s">
        <v>1636</v>
      </c>
      <c r="B1642" s="3" t="s">
        <v>460</v>
      </c>
      <c r="C1642" s="3" t="s">
        <v>6534</v>
      </c>
      <c r="D1642" s="3" t="s">
        <v>1371</v>
      </c>
      <c r="E1642" s="5">
        <v>298</v>
      </c>
      <c r="F1642" s="5">
        <v>88</v>
      </c>
      <c r="G1642" s="4">
        <f t="shared" si="25"/>
        <v>29.530201342281881</v>
      </c>
    </row>
    <row r="1643" spans="1:7" ht="21.9" customHeight="1" x14ac:dyDescent="0.35">
      <c r="A1643" s="2" t="s">
        <v>1636</v>
      </c>
      <c r="B1643" s="3" t="s">
        <v>460</v>
      </c>
      <c r="C1643" s="3" t="s">
        <v>6529</v>
      </c>
      <c r="D1643" s="3" t="s">
        <v>3440</v>
      </c>
      <c r="E1643" s="5">
        <v>314</v>
      </c>
      <c r="F1643" s="5">
        <v>91</v>
      </c>
      <c r="G1643" s="4">
        <f t="shared" si="25"/>
        <v>28.980891719745223</v>
      </c>
    </row>
    <row r="1644" spans="1:7" ht="21.9" customHeight="1" x14ac:dyDescent="0.35">
      <c r="A1644" s="2" t="s">
        <v>1636</v>
      </c>
      <c r="B1644" s="3" t="s">
        <v>460</v>
      </c>
      <c r="C1644" s="3" t="s">
        <v>6535</v>
      </c>
      <c r="D1644" s="3" t="s">
        <v>3227</v>
      </c>
      <c r="E1644" s="5">
        <v>272</v>
      </c>
      <c r="F1644" s="5">
        <v>69</v>
      </c>
      <c r="G1644" s="4">
        <f t="shared" si="25"/>
        <v>25.367647058823529</v>
      </c>
    </row>
    <row r="1645" spans="1:7" ht="21.9" customHeight="1" x14ac:dyDescent="0.35">
      <c r="A1645" s="2" t="s">
        <v>1636</v>
      </c>
      <c r="B1645" s="3" t="s">
        <v>460</v>
      </c>
      <c r="C1645" s="3" t="s">
        <v>6538</v>
      </c>
      <c r="D1645" s="3" t="s">
        <v>787</v>
      </c>
      <c r="E1645" s="5">
        <v>464</v>
      </c>
      <c r="F1645" s="5">
        <v>100</v>
      </c>
      <c r="G1645" s="4">
        <f t="shared" si="25"/>
        <v>21.551724137931032</v>
      </c>
    </row>
    <row r="1646" spans="1:7" ht="21.9" customHeight="1" x14ac:dyDescent="0.35">
      <c r="A1646" s="2" t="s">
        <v>1636</v>
      </c>
      <c r="B1646" s="3" t="s">
        <v>460</v>
      </c>
      <c r="C1646" s="3" t="s">
        <v>6536</v>
      </c>
      <c r="D1646" s="3" t="s">
        <v>4436</v>
      </c>
      <c r="E1646" s="5">
        <v>362</v>
      </c>
      <c r="F1646" s="5">
        <v>78</v>
      </c>
      <c r="G1646" s="4">
        <f t="shared" si="25"/>
        <v>21.546961325966851</v>
      </c>
    </row>
    <row r="1647" spans="1:7" ht="21.9" customHeight="1" x14ac:dyDescent="0.35">
      <c r="A1647" s="2" t="s">
        <v>1636</v>
      </c>
      <c r="B1647" s="3" t="s">
        <v>460</v>
      </c>
      <c r="C1647" s="3" t="s">
        <v>6533</v>
      </c>
      <c r="D1647" s="3" t="s">
        <v>154</v>
      </c>
      <c r="E1647" s="5">
        <v>661</v>
      </c>
      <c r="F1647" s="5">
        <v>136</v>
      </c>
      <c r="G1647" s="4">
        <f t="shared" si="25"/>
        <v>20.574886535552196</v>
      </c>
    </row>
    <row r="1648" spans="1:7" ht="21.9" customHeight="1" x14ac:dyDescent="0.35">
      <c r="A1648" s="2" t="s">
        <v>1636</v>
      </c>
      <c r="B1648" s="3" t="s">
        <v>460</v>
      </c>
      <c r="C1648" s="3" t="s">
        <v>6530</v>
      </c>
      <c r="D1648" s="3" t="s">
        <v>4435</v>
      </c>
      <c r="E1648" s="5">
        <v>466</v>
      </c>
      <c r="F1648" s="5">
        <v>69</v>
      </c>
      <c r="G1648" s="4">
        <f t="shared" si="25"/>
        <v>14.806866952789699</v>
      </c>
    </row>
    <row r="1649" spans="1:7" ht="21.9" customHeight="1" x14ac:dyDescent="0.35">
      <c r="A1649" s="2" t="s">
        <v>1636</v>
      </c>
      <c r="B1649" s="3" t="s">
        <v>460</v>
      </c>
      <c r="C1649" s="3" t="s">
        <v>6537</v>
      </c>
      <c r="D1649" s="3" t="s">
        <v>2901</v>
      </c>
      <c r="E1649" s="5">
        <v>753</v>
      </c>
      <c r="F1649" s="5">
        <v>88</v>
      </c>
      <c r="G1649" s="4">
        <f t="shared" si="25"/>
        <v>11.686586985391765</v>
      </c>
    </row>
    <row r="1650" spans="1:7" ht="21.9" customHeight="1" x14ac:dyDescent="0.35">
      <c r="A1650" s="2" t="s">
        <v>1636</v>
      </c>
      <c r="B1650" s="3" t="s">
        <v>460</v>
      </c>
      <c r="C1650" s="3" t="s">
        <v>6532</v>
      </c>
      <c r="D1650" s="3" t="s">
        <v>461</v>
      </c>
      <c r="E1650" s="5">
        <v>2259</v>
      </c>
      <c r="F1650" s="5">
        <v>201</v>
      </c>
      <c r="G1650" s="4">
        <f t="shared" si="25"/>
        <v>8.897742363877823</v>
      </c>
    </row>
    <row r="1651" spans="1:7" ht="21.9" customHeight="1" x14ac:dyDescent="0.35">
      <c r="A1651" s="2" t="s">
        <v>1636</v>
      </c>
      <c r="B1651" s="3" t="s">
        <v>460</v>
      </c>
      <c r="C1651" s="3" t="s">
        <v>6531</v>
      </c>
      <c r="D1651" s="3" t="s">
        <v>1340</v>
      </c>
      <c r="E1651" s="5">
        <v>849</v>
      </c>
      <c r="F1651" s="5">
        <v>66</v>
      </c>
      <c r="G1651" s="4">
        <f t="shared" si="25"/>
        <v>7.7738515901060072</v>
      </c>
    </row>
    <row r="1652" spans="1:7" ht="21.9" customHeight="1" x14ac:dyDescent="0.35">
      <c r="A1652" s="2" t="s">
        <v>1636</v>
      </c>
      <c r="B1652" s="3" t="s">
        <v>460</v>
      </c>
      <c r="C1652" s="3" t="s">
        <v>6539</v>
      </c>
      <c r="D1652" s="3" t="s">
        <v>788</v>
      </c>
      <c r="E1652" s="5">
        <v>330</v>
      </c>
      <c r="F1652" s="5">
        <v>19</v>
      </c>
      <c r="G1652" s="4">
        <f t="shared" si="25"/>
        <v>5.7575757575757578</v>
      </c>
    </row>
    <row r="1653" spans="1:7" ht="21.9" customHeight="1" x14ac:dyDescent="0.35">
      <c r="A1653" s="2" t="s">
        <v>2600</v>
      </c>
      <c r="B1653" s="3" t="s">
        <v>1069</v>
      </c>
      <c r="C1653" s="3" t="s">
        <v>6556</v>
      </c>
      <c r="D1653" s="3" t="s">
        <v>2282</v>
      </c>
      <c r="E1653" s="5">
        <v>247</v>
      </c>
      <c r="F1653" s="5">
        <v>190</v>
      </c>
      <c r="G1653" s="4">
        <f t="shared" si="25"/>
        <v>76.923076923076934</v>
      </c>
    </row>
    <row r="1654" spans="1:7" ht="21.9" customHeight="1" x14ac:dyDescent="0.35">
      <c r="A1654" s="2" t="s">
        <v>2600</v>
      </c>
      <c r="B1654" s="3" t="s">
        <v>1069</v>
      </c>
      <c r="C1654" s="3" t="s">
        <v>6557</v>
      </c>
      <c r="D1654" s="3" t="s">
        <v>3801</v>
      </c>
      <c r="E1654" s="5">
        <v>257</v>
      </c>
      <c r="F1654" s="5">
        <v>169</v>
      </c>
      <c r="G1654" s="4">
        <f t="shared" si="25"/>
        <v>65.758754863813223</v>
      </c>
    </row>
    <row r="1655" spans="1:7" ht="21.9" customHeight="1" x14ac:dyDescent="0.35">
      <c r="A1655" s="2" t="s">
        <v>2600</v>
      </c>
      <c r="B1655" s="3" t="s">
        <v>1069</v>
      </c>
      <c r="C1655" s="3" t="s">
        <v>6560</v>
      </c>
      <c r="D1655" s="3" t="s">
        <v>4735</v>
      </c>
      <c r="E1655" s="5">
        <v>651</v>
      </c>
      <c r="F1655" s="5">
        <v>392</v>
      </c>
      <c r="G1655" s="4">
        <f t="shared" si="25"/>
        <v>60.215053763440864</v>
      </c>
    </row>
    <row r="1656" spans="1:7" ht="21.9" customHeight="1" x14ac:dyDescent="0.35">
      <c r="A1656" s="2" t="s">
        <v>2600</v>
      </c>
      <c r="B1656" s="3" t="s">
        <v>1069</v>
      </c>
      <c r="C1656" s="3" t="s">
        <v>6559</v>
      </c>
      <c r="D1656" s="3" t="s">
        <v>156</v>
      </c>
      <c r="E1656" s="5">
        <v>267</v>
      </c>
      <c r="F1656" s="5">
        <v>159</v>
      </c>
      <c r="G1656" s="4">
        <f t="shared" si="25"/>
        <v>59.550561797752813</v>
      </c>
    </row>
    <row r="1657" spans="1:7" ht="21.9" customHeight="1" x14ac:dyDescent="0.35">
      <c r="A1657" s="2" t="s">
        <v>2600</v>
      </c>
      <c r="B1657" s="3" t="s">
        <v>1069</v>
      </c>
      <c r="C1657" s="3" t="s">
        <v>6554</v>
      </c>
      <c r="D1657" s="3" t="s">
        <v>2602</v>
      </c>
      <c r="E1657" s="5">
        <v>381</v>
      </c>
      <c r="F1657" s="5">
        <v>137</v>
      </c>
      <c r="G1657" s="4">
        <f t="shared" si="25"/>
        <v>35.958005249343834</v>
      </c>
    </row>
    <row r="1658" spans="1:7" ht="21.9" customHeight="1" x14ac:dyDescent="0.35">
      <c r="A1658" s="2" t="s">
        <v>2600</v>
      </c>
      <c r="B1658" s="3" t="s">
        <v>1069</v>
      </c>
      <c r="C1658" s="3" t="s">
        <v>6552</v>
      </c>
      <c r="D1658" s="3" t="s">
        <v>4734</v>
      </c>
      <c r="E1658" s="5">
        <v>494</v>
      </c>
      <c r="F1658" s="5">
        <v>156</v>
      </c>
      <c r="G1658" s="4">
        <f t="shared" si="25"/>
        <v>31.578947368421051</v>
      </c>
    </row>
    <row r="1659" spans="1:7" ht="21.9" customHeight="1" x14ac:dyDescent="0.35">
      <c r="A1659" s="2" t="s">
        <v>2600</v>
      </c>
      <c r="B1659" s="3" t="s">
        <v>1069</v>
      </c>
      <c r="C1659" s="3" t="s">
        <v>6561</v>
      </c>
      <c r="D1659" s="3" t="s">
        <v>1637</v>
      </c>
      <c r="E1659" s="5">
        <v>42</v>
      </c>
      <c r="F1659" s="5">
        <v>13</v>
      </c>
      <c r="G1659" s="4">
        <f t="shared" si="25"/>
        <v>30.952380952380953</v>
      </c>
    </row>
    <row r="1660" spans="1:7" ht="21.9" customHeight="1" x14ac:dyDescent="0.35">
      <c r="A1660" s="2" t="s">
        <v>2600</v>
      </c>
      <c r="B1660" s="3" t="s">
        <v>1069</v>
      </c>
      <c r="C1660" s="3" t="s">
        <v>6558</v>
      </c>
      <c r="D1660" s="3" t="s">
        <v>462</v>
      </c>
      <c r="E1660" s="5">
        <v>286</v>
      </c>
      <c r="F1660" s="5">
        <v>70</v>
      </c>
      <c r="G1660" s="4">
        <f t="shared" si="25"/>
        <v>24.475524475524477</v>
      </c>
    </row>
    <row r="1661" spans="1:7" ht="21.9" customHeight="1" x14ac:dyDescent="0.35">
      <c r="A1661" s="2" t="s">
        <v>2600</v>
      </c>
      <c r="B1661" s="3" t="s">
        <v>1069</v>
      </c>
      <c r="C1661" s="3" t="s">
        <v>6540</v>
      </c>
      <c r="D1661" s="3" t="s">
        <v>4114</v>
      </c>
      <c r="E1661" s="5">
        <v>102</v>
      </c>
      <c r="F1661" s="5">
        <v>22</v>
      </c>
      <c r="G1661" s="4">
        <f t="shared" si="25"/>
        <v>21.568627450980394</v>
      </c>
    </row>
    <row r="1662" spans="1:7" ht="21.9" customHeight="1" x14ac:dyDescent="0.35">
      <c r="A1662" s="2" t="s">
        <v>2600</v>
      </c>
      <c r="B1662" s="3" t="s">
        <v>1069</v>
      </c>
      <c r="C1662" s="3" t="s">
        <v>6555</v>
      </c>
      <c r="D1662" s="3" t="s">
        <v>4438</v>
      </c>
      <c r="E1662" s="5">
        <v>576</v>
      </c>
      <c r="F1662" s="5">
        <v>104</v>
      </c>
      <c r="G1662" s="4">
        <f t="shared" si="25"/>
        <v>18.055555555555554</v>
      </c>
    </row>
    <row r="1663" spans="1:7" ht="21.9" customHeight="1" x14ac:dyDescent="0.35">
      <c r="A1663" s="2" t="s">
        <v>2600</v>
      </c>
      <c r="B1663" s="3" t="s">
        <v>1069</v>
      </c>
      <c r="C1663" s="3" t="s">
        <v>6546</v>
      </c>
      <c r="D1663" s="3" t="s">
        <v>789</v>
      </c>
      <c r="E1663" s="5">
        <v>401</v>
      </c>
      <c r="F1663" s="5">
        <v>68</v>
      </c>
      <c r="G1663" s="4">
        <f t="shared" si="25"/>
        <v>16.957605985037407</v>
      </c>
    </row>
    <row r="1664" spans="1:7" ht="21.9" customHeight="1" x14ac:dyDescent="0.35">
      <c r="A1664" s="2" t="s">
        <v>2600</v>
      </c>
      <c r="B1664" s="3" t="s">
        <v>1069</v>
      </c>
      <c r="C1664" s="3" t="s">
        <v>6543</v>
      </c>
      <c r="D1664" s="3" t="s">
        <v>1070</v>
      </c>
      <c r="E1664" s="5">
        <v>401</v>
      </c>
      <c r="F1664" s="5">
        <v>63</v>
      </c>
      <c r="G1664" s="4">
        <f t="shared" si="25"/>
        <v>15.710723192019952</v>
      </c>
    </row>
    <row r="1665" spans="1:7" ht="21.9" customHeight="1" x14ac:dyDescent="0.35">
      <c r="A1665" s="2" t="s">
        <v>2600</v>
      </c>
      <c r="B1665" s="3" t="s">
        <v>1069</v>
      </c>
      <c r="C1665" s="3" t="s">
        <v>6553</v>
      </c>
      <c r="D1665" s="3" t="s">
        <v>1071</v>
      </c>
      <c r="E1665" s="5">
        <v>526</v>
      </c>
      <c r="F1665" s="5">
        <v>74</v>
      </c>
      <c r="G1665" s="4">
        <f t="shared" si="25"/>
        <v>14.068441064638785</v>
      </c>
    </row>
    <row r="1666" spans="1:7" ht="21.9" customHeight="1" x14ac:dyDescent="0.35">
      <c r="A1666" s="2" t="s">
        <v>2600</v>
      </c>
      <c r="B1666" s="3" t="s">
        <v>1069</v>
      </c>
      <c r="C1666" s="3" t="s">
        <v>6547</v>
      </c>
      <c r="D1666" s="3" t="s">
        <v>155</v>
      </c>
      <c r="E1666" s="5">
        <v>555</v>
      </c>
      <c r="F1666" s="5">
        <v>74</v>
      </c>
      <c r="G1666" s="4">
        <f t="shared" ref="G1666:G1729" si="26">F1666/E1666*100</f>
        <v>13.333333333333334</v>
      </c>
    </row>
    <row r="1667" spans="1:7" ht="21.9" customHeight="1" x14ac:dyDescent="0.35">
      <c r="A1667" s="2" t="s">
        <v>2600</v>
      </c>
      <c r="B1667" s="3" t="s">
        <v>1069</v>
      </c>
      <c r="C1667" s="3" t="s">
        <v>6545</v>
      </c>
      <c r="D1667" s="3" t="s">
        <v>4437</v>
      </c>
      <c r="E1667" s="5">
        <v>586</v>
      </c>
      <c r="F1667" s="5">
        <v>55</v>
      </c>
      <c r="G1667" s="4">
        <f t="shared" si="26"/>
        <v>9.3856655290102378</v>
      </c>
    </row>
    <row r="1668" spans="1:7" ht="21.9" customHeight="1" x14ac:dyDescent="0.35">
      <c r="A1668" s="2" t="s">
        <v>2600</v>
      </c>
      <c r="B1668" s="3" t="s">
        <v>1069</v>
      </c>
      <c r="C1668" s="3" t="s">
        <v>6544</v>
      </c>
      <c r="D1668" s="3" t="s">
        <v>3229</v>
      </c>
      <c r="E1668" s="5">
        <v>440</v>
      </c>
      <c r="F1668" s="5">
        <v>38</v>
      </c>
      <c r="G1668" s="4">
        <f t="shared" si="26"/>
        <v>8.6363636363636367</v>
      </c>
    </row>
    <row r="1669" spans="1:7" ht="21.9" customHeight="1" x14ac:dyDescent="0.35">
      <c r="A1669" s="2" t="s">
        <v>2600</v>
      </c>
      <c r="B1669" s="3" t="s">
        <v>1069</v>
      </c>
      <c r="C1669" s="3" t="s">
        <v>6550</v>
      </c>
      <c r="D1669" s="3" t="s">
        <v>2902</v>
      </c>
      <c r="E1669" s="5">
        <v>434</v>
      </c>
      <c r="F1669" s="5">
        <v>37</v>
      </c>
      <c r="G1669" s="4">
        <f t="shared" si="26"/>
        <v>8.5253456221198167</v>
      </c>
    </row>
    <row r="1670" spans="1:7" ht="21.9" customHeight="1" x14ac:dyDescent="0.35">
      <c r="A1670" s="2" t="s">
        <v>2600</v>
      </c>
      <c r="B1670" s="3" t="s">
        <v>1069</v>
      </c>
      <c r="C1670" s="3" t="s">
        <v>6548</v>
      </c>
      <c r="D1670" s="3" t="s">
        <v>4733</v>
      </c>
      <c r="E1670" s="5">
        <v>445</v>
      </c>
      <c r="F1670" s="5">
        <v>23</v>
      </c>
      <c r="G1670" s="4">
        <f t="shared" si="26"/>
        <v>5.1685393258426959</v>
      </c>
    </row>
    <row r="1671" spans="1:7" ht="21.9" customHeight="1" x14ac:dyDescent="0.35">
      <c r="A1671" s="2" t="s">
        <v>2600</v>
      </c>
      <c r="B1671" s="3" t="s">
        <v>1069</v>
      </c>
      <c r="C1671" s="3" t="s">
        <v>6542</v>
      </c>
      <c r="D1671" s="3" t="s">
        <v>3228</v>
      </c>
      <c r="E1671" s="5">
        <v>975</v>
      </c>
      <c r="F1671" s="5">
        <v>49</v>
      </c>
      <c r="G1671" s="4">
        <f t="shared" si="26"/>
        <v>5.0256410256410255</v>
      </c>
    </row>
    <row r="1672" spans="1:7" ht="21.9" customHeight="1" x14ac:dyDescent="0.35">
      <c r="A1672" s="2" t="s">
        <v>2600</v>
      </c>
      <c r="B1672" s="3" t="s">
        <v>1069</v>
      </c>
      <c r="C1672" s="3" t="s">
        <v>6541</v>
      </c>
      <c r="D1672" s="3" t="s">
        <v>2601</v>
      </c>
      <c r="E1672" s="5">
        <v>1761</v>
      </c>
      <c r="F1672" s="5">
        <v>79</v>
      </c>
      <c r="G1672" s="4">
        <f t="shared" si="26"/>
        <v>4.4860874503123229</v>
      </c>
    </row>
    <row r="1673" spans="1:7" ht="21.9" customHeight="1" x14ac:dyDescent="0.35">
      <c r="A1673" s="2" t="s">
        <v>2600</v>
      </c>
      <c r="B1673" s="3" t="s">
        <v>1069</v>
      </c>
      <c r="C1673" s="3" t="s">
        <v>6551</v>
      </c>
      <c r="D1673" s="3" t="s">
        <v>4115</v>
      </c>
      <c r="E1673" s="5">
        <v>395</v>
      </c>
      <c r="F1673" s="5">
        <v>4</v>
      </c>
      <c r="G1673" s="4">
        <f t="shared" si="26"/>
        <v>1.0126582278481013</v>
      </c>
    </row>
    <row r="1674" spans="1:7" ht="21.9" customHeight="1" x14ac:dyDescent="0.35">
      <c r="A1674" s="2" t="s">
        <v>2600</v>
      </c>
      <c r="B1674" s="3" t="s">
        <v>1069</v>
      </c>
      <c r="C1674" s="3" t="s">
        <v>6549</v>
      </c>
      <c r="D1674" s="3" t="s">
        <v>3230</v>
      </c>
      <c r="E1674" s="5">
        <v>833</v>
      </c>
      <c r="F1674" s="5">
        <v>8</v>
      </c>
      <c r="G1674" s="4">
        <f t="shared" si="26"/>
        <v>0.96038415366146457</v>
      </c>
    </row>
    <row r="1675" spans="1:7" ht="21.9" customHeight="1" x14ac:dyDescent="0.35">
      <c r="A1675" s="2" t="s">
        <v>1638</v>
      </c>
      <c r="B1675" s="3" t="s">
        <v>4439</v>
      </c>
      <c r="C1675" s="3" t="s">
        <v>6562</v>
      </c>
      <c r="D1675" s="3" t="s">
        <v>3231</v>
      </c>
      <c r="E1675" s="5">
        <v>1402</v>
      </c>
      <c r="F1675" s="5">
        <v>196</v>
      </c>
      <c r="G1675" s="4">
        <f t="shared" si="26"/>
        <v>13.980028530670472</v>
      </c>
    </row>
    <row r="1676" spans="1:7" ht="21.9" customHeight="1" x14ac:dyDescent="0.35">
      <c r="A1676" s="2" t="s">
        <v>2903</v>
      </c>
      <c r="B1676" s="3" t="s">
        <v>1964</v>
      </c>
      <c r="C1676" s="3" t="s">
        <v>6563</v>
      </c>
      <c r="D1676" s="3" t="s">
        <v>4116</v>
      </c>
      <c r="E1676" s="5">
        <v>779</v>
      </c>
      <c r="F1676" s="5">
        <v>93</v>
      </c>
      <c r="G1676" s="4">
        <f t="shared" si="26"/>
        <v>11.938382541720154</v>
      </c>
    </row>
    <row r="1677" spans="1:7" ht="21.9" customHeight="1" x14ac:dyDescent="0.35">
      <c r="A1677" s="2" t="s">
        <v>3802</v>
      </c>
      <c r="B1677" s="3" t="s">
        <v>4440</v>
      </c>
      <c r="C1677" s="3" t="s">
        <v>6565</v>
      </c>
      <c r="D1677" s="3" t="s">
        <v>2283</v>
      </c>
      <c r="E1677" s="5">
        <v>478</v>
      </c>
      <c r="F1677" s="5">
        <v>156</v>
      </c>
      <c r="G1677" s="4">
        <f t="shared" si="26"/>
        <v>32.635983263598327</v>
      </c>
    </row>
    <row r="1678" spans="1:7" ht="21.9" customHeight="1" x14ac:dyDescent="0.35">
      <c r="A1678" s="2" t="s">
        <v>3802</v>
      </c>
      <c r="B1678" s="3" t="s">
        <v>4440</v>
      </c>
      <c r="C1678" s="3" t="s">
        <v>6566</v>
      </c>
      <c r="D1678" s="3" t="s">
        <v>790</v>
      </c>
      <c r="E1678" s="5">
        <v>119</v>
      </c>
      <c r="F1678" s="5">
        <v>20</v>
      </c>
      <c r="G1678" s="4">
        <f t="shared" si="26"/>
        <v>16.806722689075631</v>
      </c>
    </row>
    <row r="1679" spans="1:7" ht="21.9" customHeight="1" x14ac:dyDescent="0.35">
      <c r="A1679" s="2" t="s">
        <v>3802</v>
      </c>
      <c r="B1679" s="3" t="s">
        <v>4440</v>
      </c>
      <c r="C1679" s="3" t="s">
        <v>6564</v>
      </c>
      <c r="D1679" s="3" t="s">
        <v>1639</v>
      </c>
      <c r="E1679" s="5">
        <v>312</v>
      </c>
      <c r="F1679" s="5">
        <v>13</v>
      </c>
      <c r="G1679" s="4">
        <f t="shared" si="26"/>
        <v>4.1666666666666661</v>
      </c>
    </row>
    <row r="1680" spans="1:7" ht="21.9" customHeight="1" x14ac:dyDescent="0.35">
      <c r="A1680" s="2" t="s">
        <v>157</v>
      </c>
      <c r="B1680" s="3" t="s">
        <v>2284</v>
      </c>
      <c r="C1680" s="3" t="s">
        <v>6567</v>
      </c>
      <c r="D1680" s="3" t="s">
        <v>964</v>
      </c>
      <c r="E1680" s="5">
        <v>128</v>
      </c>
      <c r="F1680" s="5">
        <v>89</v>
      </c>
      <c r="G1680" s="4">
        <f t="shared" si="26"/>
        <v>69.53125</v>
      </c>
    </row>
    <row r="1681" spans="1:7" ht="21.9" customHeight="1" x14ac:dyDescent="0.35">
      <c r="A1681" s="2" t="s">
        <v>157</v>
      </c>
      <c r="B1681" s="3" t="s">
        <v>2284</v>
      </c>
      <c r="C1681" s="3" t="s">
        <v>6570</v>
      </c>
      <c r="D1681" s="3" t="s">
        <v>3474</v>
      </c>
      <c r="E1681" s="5">
        <v>347</v>
      </c>
      <c r="F1681" s="5">
        <v>186</v>
      </c>
      <c r="G1681" s="4">
        <f t="shared" si="26"/>
        <v>53.602305475504316</v>
      </c>
    </row>
    <row r="1682" spans="1:7" ht="21.9" customHeight="1" x14ac:dyDescent="0.35">
      <c r="A1682" s="2" t="s">
        <v>157</v>
      </c>
      <c r="B1682" s="3" t="s">
        <v>2284</v>
      </c>
      <c r="C1682" s="3" t="s">
        <v>6568</v>
      </c>
      <c r="D1682" s="3" t="s">
        <v>4117</v>
      </c>
      <c r="E1682" s="5">
        <v>181</v>
      </c>
      <c r="F1682" s="5">
        <v>92</v>
      </c>
      <c r="G1682" s="4">
        <f t="shared" si="26"/>
        <v>50.828729281767963</v>
      </c>
    </row>
    <row r="1683" spans="1:7" ht="21.9" customHeight="1" x14ac:dyDescent="0.35">
      <c r="A1683" s="2" t="s">
        <v>157</v>
      </c>
      <c r="B1683" s="3" t="s">
        <v>2284</v>
      </c>
      <c r="C1683" s="3" t="s">
        <v>6569</v>
      </c>
      <c r="D1683" s="3" t="s">
        <v>4736</v>
      </c>
      <c r="E1683" s="5">
        <v>239</v>
      </c>
      <c r="F1683" s="5">
        <v>102</v>
      </c>
      <c r="G1683" s="4">
        <f t="shared" si="26"/>
        <v>42.677824267782427</v>
      </c>
    </row>
    <row r="1684" spans="1:7" ht="21.9" customHeight="1" x14ac:dyDescent="0.35">
      <c r="A1684" s="2" t="s">
        <v>2904</v>
      </c>
      <c r="B1684" s="3" t="s">
        <v>1072</v>
      </c>
      <c r="C1684" s="3" t="s">
        <v>6574</v>
      </c>
      <c r="D1684" s="3" t="s">
        <v>1640</v>
      </c>
      <c r="E1684" s="5">
        <v>307</v>
      </c>
      <c r="F1684" s="5">
        <v>83</v>
      </c>
      <c r="G1684" s="4">
        <f t="shared" si="26"/>
        <v>27.035830618892508</v>
      </c>
    </row>
    <row r="1685" spans="1:7" ht="21.9" customHeight="1" x14ac:dyDescent="0.35">
      <c r="A1685" s="2" t="s">
        <v>2904</v>
      </c>
      <c r="B1685" s="3" t="s">
        <v>1072</v>
      </c>
      <c r="C1685" s="3" t="s">
        <v>6571</v>
      </c>
      <c r="D1685" s="3" t="s">
        <v>3505</v>
      </c>
      <c r="E1685" s="5">
        <v>552</v>
      </c>
      <c r="F1685" s="5">
        <v>113</v>
      </c>
      <c r="G1685" s="4">
        <f t="shared" si="26"/>
        <v>20.471014492753621</v>
      </c>
    </row>
    <row r="1686" spans="1:7" ht="21.9" customHeight="1" x14ac:dyDescent="0.35">
      <c r="A1686" s="2" t="s">
        <v>2904</v>
      </c>
      <c r="B1686" s="3" t="s">
        <v>1072</v>
      </c>
      <c r="C1686" s="3" t="s">
        <v>6573</v>
      </c>
      <c r="D1686" s="3" t="s">
        <v>3506</v>
      </c>
      <c r="E1686" s="5">
        <v>438</v>
      </c>
      <c r="F1686" s="5">
        <v>88</v>
      </c>
      <c r="G1686" s="4">
        <f t="shared" si="26"/>
        <v>20.091324200913242</v>
      </c>
    </row>
    <row r="1687" spans="1:7" ht="21.9" customHeight="1" x14ac:dyDescent="0.35">
      <c r="A1687" s="2" t="s">
        <v>2904</v>
      </c>
      <c r="B1687" s="3" t="s">
        <v>1072</v>
      </c>
      <c r="C1687" s="3" t="s">
        <v>6572</v>
      </c>
      <c r="D1687" s="3" t="s">
        <v>4118</v>
      </c>
      <c r="E1687" s="5">
        <v>558</v>
      </c>
      <c r="F1687" s="5">
        <v>89</v>
      </c>
      <c r="G1687" s="4">
        <f t="shared" si="26"/>
        <v>15.949820788530467</v>
      </c>
    </row>
    <row r="1688" spans="1:7" ht="21.9" customHeight="1" x14ac:dyDescent="0.35">
      <c r="A1688" s="2" t="s">
        <v>4119</v>
      </c>
      <c r="B1688" s="3" t="s">
        <v>4737</v>
      </c>
      <c r="C1688" s="3" t="s">
        <v>6575</v>
      </c>
      <c r="D1688" s="3" t="s">
        <v>1372</v>
      </c>
      <c r="E1688" s="5">
        <v>356</v>
      </c>
      <c r="F1688" s="5">
        <v>290</v>
      </c>
      <c r="G1688" s="4">
        <f t="shared" si="26"/>
        <v>81.460674157303373</v>
      </c>
    </row>
    <row r="1689" spans="1:7" ht="21.9" customHeight="1" x14ac:dyDescent="0.35">
      <c r="A1689" s="2" t="s">
        <v>4119</v>
      </c>
      <c r="B1689" s="3" t="s">
        <v>4737</v>
      </c>
      <c r="C1689" s="3" t="s">
        <v>6576</v>
      </c>
      <c r="D1689" s="3" t="s">
        <v>463</v>
      </c>
      <c r="E1689" s="5">
        <v>405</v>
      </c>
      <c r="F1689" s="5">
        <v>159</v>
      </c>
      <c r="G1689" s="4">
        <f t="shared" si="26"/>
        <v>39.25925925925926</v>
      </c>
    </row>
    <row r="1690" spans="1:7" ht="21.9" customHeight="1" x14ac:dyDescent="0.35">
      <c r="A1690" s="2" t="s">
        <v>464</v>
      </c>
      <c r="B1690" s="3" t="s">
        <v>4120</v>
      </c>
      <c r="C1690" s="3" t="s">
        <v>6579</v>
      </c>
      <c r="D1690" s="3" t="s">
        <v>3232</v>
      </c>
      <c r="E1690" s="5">
        <v>392</v>
      </c>
      <c r="F1690" s="5">
        <v>163</v>
      </c>
      <c r="G1690" s="4">
        <f t="shared" si="26"/>
        <v>41.58163265306122</v>
      </c>
    </row>
    <row r="1691" spans="1:7" ht="21.9" customHeight="1" x14ac:dyDescent="0.35">
      <c r="A1691" s="2" t="s">
        <v>464</v>
      </c>
      <c r="B1691" s="3" t="s">
        <v>4120</v>
      </c>
      <c r="C1691" s="3" t="s">
        <v>6580</v>
      </c>
      <c r="D1691" s="3" t="s">
        <v>791</v>
      </c>
      <c r="E1691" s="5">
        <v>41</v>
      </c>
      <c r="F1691" s="5">
        <v>15</v>
      </c>
      <c r="G1691" s="4">
        <f t="shared" si="26"/>
        <v>36.585365853658537</v>
      </c>
    </row>
    <row r="1692" spans="1:7" ht="21.9" customHeight="1" x14ac:dyDescent="0.35">
      <c r="A1692" s="2" t="s">
        <v>464</v>
      </c>
      <c r="B1692" s="3" t="s">
        <v>4120</v>
      </c>
      <c r="C1692" s="3" t="s">
        <v>6577</v>
      </c>
      <c r="D1692" s="3" t="s">
        <v>465</v>
      </c>
      <c r="E1692" s="5">
        <v>260</v>
      </c>
      <c r="F1692" s="5">
        <v>87</v>
      </c>
      <c r="G1692" s="4">
        <f t="shared" si="26"/>
        <v>33.46153846153846</v>
      </c>
    </row>
    <row r="1693" spans="1:7" ht="21.9" customHeight="1" x14ac:dyDescent="0.35">
      <c r="A1693" s="2" t="s">
        <v>464</v>
      </c>
      <c r="B1693" s="3" t="s">
        <v>4120</v>
      </c>
      <c r="C1693" s="3" t="s">
        <v>6578</v>
      </c>
      <c r="D1693" s="3" t="s">
        <v>3507</v>
      </c>
      <c r="E1693" s="5">
        <v>587</v>
      </c>
      <c r="F1693" s="5">
        <v>86</v>
      </c>
      <c r="G1693" s="4">
        <f t="shared" si="26"/>
        <v>14.650766609880749</v>
      </c>
    </row>
    <row r="1694" spans="1:7" ht="21.9" customHeight="1" x14ac:dyDescent="0.35">
      <c r="A1694" s="2" t="s">
        <v>1641</v>
      </c>
      <c r="B1694" s="3" t="s">
        <v>1373</v>
      </c>
      <c r="C1694" s="3" t="s">
        <v>6584</v>
      </c>
      <c r="D1694" s="3" t="s">
        <v>158</v>
      </c>
      <c r="E1694" s="5">
        <v>478</v>
      </c>
      <c r="F1694" s="5">
        <v>49</v>
      </c>
      <c r="G1694" s="4">
        <f t="shared" si="26"/>
        <v>10.251046025104603</v>
      </c>
    </row>
    <row r="1695" spans="1:7" ht="21.9" customHeight="1" x14ac:dyDescent="0.35">
      <c r="A1695" s="2" t="s">
        <v>1641</v>
      </c>
      <c r="B1695" s="3" t="s">
        <v>1373</v>
      </c>
      <c r="C1695" s="3" t="s">
        <v>6581</v>
      </c>
      <c r="D1695" s="3" t="s">
        <v>3233</v>
      </c>
      <c r="E1695" s="5">
        <v>420</v>
      </c>
      <c r="F1695" s="5">
        <v>36</v>
      </c>
      <c r="G1695" s="4">
        <f t="shared" si="26"/>
        <v>8.5714285714285712</v>
      </c>
    </row>
    <row r="1696" spans="1:7" ht="21.9" customHeight="1" x14ac:dyDescent="0.35">
      <c r="A1696" s="2" t="s">
        <v>1641</v>
      </c>
      <c r="B1696" s="3" t="s">
        <v>1373</v>
      </c>
      <c r="C1696" s="3" t="s">
        <v>6587</v>
      </c>
      <c r="D1696" s="3" t="s">
        <v>2285</v>
      </c>
      <c r="E1696" s="5">
        <v>960</v>
      </c>
      <c r="F1696" s="5">
        <v>75</v>
      </c>
      <c r="G1696" s="4">
        <f t="shared" si="26"/>
        <v>7.8125</v>
      </c>
    </row>
    <row r="1697" spans="1:7" ht="21.9" customHeight="1" x14ac:dyDescent="0.35">
      <c r="A1697" s="2" t="s">
        <v>1641</v>
      </c>
      <c r="B1697" s="3" t="s">
        <v>1373</v>
      </c>
      <c r="C1697" s="3" t="s">
        <v>6585</v>
      </c>
      <c r="D1697" s="3" t="s">
        <v>3199</v>
      </c>
      <c r="E1697" s="5">
        <v>601</v>
      </c>
      <c r="F1697" s="5">
        <v>40</v>
      </c>
      <c r="G1697" s="4">
        <f t="shared" si="26"/>
        <v>6.6555740432612307</v>
      </c>
    </row>
    <row r="1698" spans="1:7" ht="21.9" customHeight="1" x14ac:dyDescent="0.35">
      <c r="A1698" s="2" t="s">
        <v>1641</v>
      </c>
      <c r="B1698" s="3" t="s">
        <v>1373</v>
      </c>
      <c r="C1698" s="3" t="s">
        <v>6586</v>
      </c>
      <c r="D1698" s="3" t="s">
        <v>4441</v>
      </c>
      <c r="E1698" s="5">
        <v>549</v>
      </c>
      <c r="F1698" s="5">
        <v>23</v>
      </c>
      <c r="G1698" s="4">
        <f t="shared" si="26"/>
        <v>4.1894353369763211</v>
      </c>
    </row>
    <row r="1699" spans="1:7" ht="21.9" customHeight="1" x14ac:dyDescent="0.35">
      <c r="A1699" s="2" t="s">
        <v>1641</v>
      </c>
      <c r="B1699" s="3" t="s">
        <v>1373</v>
      </c>
      <c r="C1699" s="3" t="s">
        <v>6582</v>
      </c>
      <c r="D1699" s="3" t="s">
        <v>4738</v>
      </c>
      <c r="E1699" s="5">
        <v>839</v>
      </c>
      <c r="F1699" s="5">
        <v>18</v>
      </c>
      <c r="G1699" s="4">
        <f t="shared" si="26"/>
        <v>2.1454112038140645</v>
      </c>
    </row>
    <row r="1700" spans="1:7" ht="21.9" customHeight="1" x14ac:dyDescent="0.35">
      <c r="A1700" s="2" t="s">
        <v>1641</v>
      </c>
      <c r="B1700" s="3" t="s">
        <v>1373</v>
      </c>
      <c r="C1700" s="3" t="s">
        <v>6583</v>
      </c>
      <c r="D1700" s="3" t="s">
        <v>1642</v>
      </c>
      <c r="E1700" s="5">
        <v>1832</v>
      </c>
      <c r="F1700" s="5">
        <v>20</v>
      </c>
      <c r="G1700" s="4">
        <f t="shared" si="26"/>
        <v>1.0917030567685588</v>
      </c>
    </row>
    <row r="1701" spans="1:7" ht="21.9" customHeight="1" x14ac:dyDescent="0.35">
      <c r="A1701" s="2" t="s">
        <v>2905</v>
      </c>
      <c r="B1701" s="3" t="s">
        <v>2603</v>
      </c>
      <c r="C1701" s="3" t="s">
        <v>6589</v>
      </c>
      <c r="D1701" s="3" t="s">
        <v>4739</v>
      </c>
      <c r="E1701" s="5">
        <v>373</v>
      </c>
      <c r="F1701" s="5">
        <v>107</v>
      </c>
      <c r="G1701" s="4">
        <f t="shared" si="26"/>
        <v>28.686327077747993</v>
      </c>
    </row>
    <row r="1702" spans="1:7" ht="21.9" customHeight="1" x14ac:dyDescent="0.35">
      <c r="A1702" s="2" t="s">
        <v>2905</v>
      </c>
      <c r="B1702" s="3" t="s">
        <v>2603</v>
      </c>
      <c r="C1702" s="3" t="s">
        <v>6588</v>
      </c>
      <c r="D1702" s="3" t="s">
        <v>1374</v>
      </c>
      <c r="E1702" s="5">
        <v>660</v>
      </c>
      <c r="F1702" s="5">
        <v>163</v>
      </c>
      <c r="G1702" s="4">
        <f t="shared" si="26"/>
        <v>24.696969696969699</v>
      </c>
    </row>
    <row r="1703" spans="1:7" ht="21.9" customHeight="1" x14ac:dyDescent="0.35">
      <c r="A1703" s="2" t="s">
        <v>1643</v>
      </c>
      <c r="B1703" s="3" t="s">
        <v>1375</v>
      </c>
      <c r="C1703" s="3" t="s">
        <v>6590</v>
      </c>
      <c r="D1703" s="3" t="s">
        <v>2286</v>
      </c>
      <c r="E1703" s="5">
        <v>775</v>
      </c>
      <c r="F1703" s="5">
        <v>256</v>
      </c>
      <c r="G1703" s="4">
        <f t="shared" si="26"/>
        <v>33.032258064516128</v>
      </c>
    </row>
    <row r="1704" spans="1:7" ht="21.9" customHeight="1" x14ac:dyDescent="0.35">
      <c r="A1704" s="2" t="s">
        <v>1643</v>
      </c>
      <c r="B1704" s="3" t="s">
        <v>1375</v>
      </c>
      <c r="C1704" s="3" t="s">
        <v>6591</v>
      </c>
      <c r="D1704" s="3" t="s">
        <v>1073</v>
      </c>
      <c r="E1704" s="5">
        <v>774</v>
      </c>
      <c r="F1704" s="5">
        <v>111</v>
      </c>
      <c r="G1704" s="4">
        <f t="shared" si="26"/>
        <v>14.34108527131783</v>
      </c>
    </row>
    <row r="1705" spans="1:7" ht="21.9" customHeight="1" x14ac:dyDescent="0.35">
      <c r="A1705" s="2" t="s">
        <v>3803</v>
      </c>
      <c r="B1705" s="3" t="s">
        <v>2287</v>
      </c>
      <c r="C1705" s="3" t="s">
        <v>6592</v>
      </c>
      <c r="D1705" s="3" t="s">
        <v>964</v>
      </c>
      <c r="E1705" s="5">
        <v>117</v>
      </c>
      <c r="F1705" s="5">
        <v>37</v>
      </c>
      <c r="G1705" s="4">
        <f t="shared" si="26"/>
        <v>31.623931623931622</v>
      </c>
    </row>
    <row r="1706" spans="1:7" ht="21.9" customHeight="1" x14ac:dyDescent="0.35">
      <c r="A1706" s="2" t="s">
        <v>3803</v>
      </c>
      <c r="B1706" s="3" t="s">
        <v>2287</v>
      </c>
      <c r="C1706" s="3" t="s">
        <v>6593</v>
      </c>
      <c r="D1706" s="3" t="s">
        <v>2288</v>
      </c>
      <c r="E1706" s="5">
        <v>268</v>
      </c>
      <c r="F1706" s="5">
        <v>65</v>
      </c>
      <c r="G1706" s="4">
        <f t="shared" si="26"/>
        <v>24.253731343283583</v>
      </c>
    </row>
    <row r="1707" spans="1:7" ht="21.9" customHeight="1" x14ac:dyDescent="0.35">
      <c r="A1707" s="2" t="s">
        <v>3803</v>
      </c>
      <c r="B1707" s="3" t="s">
        <v>2287</v>
      </c>
      <c r="C1707" s="3" t="s">
        <v>6595</v>
      </c>
      <c r="D1707" s="3" t="s">
        <v>3508</v>
      </c>
      <c r="E1707" s="5">
        <v>491</v>
      </c>
      <c r="F1707" s="5">
        <v>50</v>
      </c>
      <c r="G1707" s="4">
        <f t="shared" si="26"/>
        <v>10.183299389002038</v>
      </c>
    </row>
    <row r="1708" spans="1:7" ht="21.9" customHeight="1" x14ac:dyDescent="0.35">
      <c r="A1708" s="2" t="s">
        <v>3803</v>
      </c>
      <c r="B1708" s="3" t="s">
        <v>2287</v>
      </c>
      <c r="C1708" s="3" t="s">
        <v>6596</v>
      </c>
      <c r="D1708" s="3" t="s">
        <v>1376</v>
      </c>
      <c r="E1708" s="5">
        <v>507</v>
      </c>
      <c r="F1708" s="5">
        <v>49</v>
      </c>
      <c r="G1708" s="4">
        <f t="shared" si="26"/>
        <v>9.6646942800788942</v>
      </c>
    </row>
    <row r="1709" spans="1:7" ht="21.9" customHeight="1" x14ac:dyDescent="0.35">
      <c r="A1709" s="2" t="s">
        <v>3803</v>
      </c>
      <c r="B1709" s="3" t="s">
        <v>2287</v>
      </c>
      <c r="C1709" s="3" t="s">
        <v>6594</v>
      </c>
      <c r="D1709" s="3" t="s">
        <v>4350</v>
      </c>
      <c r="E1709" s="5">
        <v>946</v>
      </c>
      <c r="F1709" s="5">
        <v>48</v>
      </c>
      <c r="G1709" s="4">
        <f t="shared" si="26"/>
        <v>5.07399577167019</v>
      </c>
    </row>
    <row r="1710" spans="1:7" ht="21.9" customHeight="1" x14ac:dyDescent="0.35">
      <c r="A1710" s="2" t="s">
        <v>1377</v>
      </c>
      <c r="B1710" s="3" t="s">
        <v>4442</v>
      </c>
      <c r="C1710" s="3" t="s">
        <v>6597</v>
      </c>
      <c r="D1710" s="3" t="s">
        <v>4443</v>
      </c>
      <c r="E1710" s="5">
        <v>933</v>
      </c>
      <c r="F1710" s="5">
        <v>120</v>
      </c>
      <c r="G1710" s="4">
        <f t="shared" si="26"/>
        <v>12.861736334405144</v>
      </c>
    </row>
    <row r="1711" spans="1:7" ht="21.9" customHeight="1" x14ac:dyDescent="0.35">
      <c r="A1711" s="2" t="s">
        <v>1377</v>
      </c>
      <c r="B1711" s="3" t="s">
        <v>4442</v>
      </c>
      <c r="C1711" s="3" t="s">
        <v>6599</v>
      </c>
      <c r="D1711" s="3" t="s">
        <v>4122</v>
      </c>
      <c r="E1711" s="5">
        <v>506</v>
      </c>
      <c r="F1711" s="5">
        <v>51</v>
      </c>
      <c r="G1711" s="4">
        <f t="shared" si="26"/>
        <v>10.079051383399209</v>
      </c>
    </row>
    <row r="1712" spans="1:7" ht="21.9" customHeight="1" x14ac:dyDescent="0.35">
      <c r="A1712" s="2" t="s">
        <v>1377</v>
      </c>
      <c r="B1712" s="3" t="s">
        <v>4442</v>
      </c>
      <c r="C1712" s="3" t="s">
        <v>6598</v>
      </c>
      <c r="D1712" s="3" t="s">
        <v>4121</v>
      </c>
      <c r="E1712" s="5">
        <v>689</v>
      </c>
      <c r="F1712" s="5">
        <v>26</v>
      </c>
      <c r="G1712" s="4">
        <f t="shared" si="26"/>
        <v>3.7735849056603774</v>
      </c>
    </row>
    <row r="1713" spans="1:7" ht="21.9" customHeight="1" x14ac:dyDescent="0.35">
      <c r="A1713" s="2" t="s">
        <v>4123</v>
      </c>
      <c r="B1713" s="3" t="s">
        <v>2604</v>
      </c>
      <c r="C1713" s="3" t="s">
        <v>6601</v>
      </c>
      <c r="D1713" s="3" t="s">
        <v>4010</v>
      </c>
      <c r="E1713" s="5">
        <v>337</v>
      </c>
      <c r="F1713" s="5">
        <v>89</v>
      </c>
      <c r="G1713" s="4">
        <f t="shared" si="26"/>
        <v>26.409495548961427</v>
      </c>
    </row>
    <row r="1714" spans="1:7" ht="21.9" customHeight="1" x14ac:dyDescent="0.35">
      <c r="A1714" s="2" t="s">
        <v>4123</v>
      </c>
      <c r="B1714" s="3" t="s">
        <v>2604</v>
      </c>
      <c r="C1714" s="3" t="s">
        <v>6600</v>
      </c>
      <c r="D1714" s="3" t="s">
        <v>1074</v>
      </c>
      <c r="E1714" s="5">
        <v>337</v>
      </c>
      <c r="F1714" s="5">
        <v>68</v>
      </c>
      <c r="G1714" s="4">
        <f t="shared" si="26"/>
        <v>20.178041543026705</v>
      </c>
    </row>
    <row r="1715" spans="1:7" ht="21.9" customHeight="1" x14ac:dyDescent="0.35">
      <c r="A1715" s="2" t="s">
        <v>4123</v>
      </c>
      <c r="B1715" s="3" t="s">
        <v>2604</v>
      </c>
      <c r="C1715" s="3" t="s">
        <v>6602</v>
      </c>
      <c r="D1715" s="3" t="s">
        <v>2906</v>
      </c>
      <c r="E1715" s="5">
        <v>332</v>
      </c>
      <c r="F1715" s="5">
        <v>15</v>
      </c>
      <c r="G1715" s="4">
        <f t="shared" si="26"/>
        <v>4.5180722891566267</v>
      </c>
    </row>
    <row r="1716" spans="1:7" ht="21.9" customHeight="1" x14ac:dyDescent="0.35">
      <c r="A1716" s="2" t="s">
        <v>466</v>
      </c>
      <c r="B1716" s="3" t="s">
        <v>3509</v>
      </c>
      <c r="C1716" s="3" t="s">
        <v>6603</v>
      </c>
      <c r="D1716" s="3" t="s">
        <v>1075</v>
      </c>
      <c r="E1716" s="5">
        <v>190</v>
      </c>
      <c r="F1716" s="5">
        <v>136</v>
      </c>
      <c r="G1716" s="4">
        <f t="shared" si="26"/>
        <v>71.578947368421055</v>
      </c>
    </row>
    <row r="1717" spans="1:7" ht="21.9" customHeight="1" x14ac:dyDescent="0.35">
      <c r="A1717" s="2" t="s">
        <v>466</v>
      </c>
      <c r="B1717" s="3" t="s">
        <v>3509</v>
      </c>
      <c r="C1717" s="3" t="s">
        <v>6605</v>
      </c>
      <c r="D1717" s="3" t="s">
        <v>467</v>
      </c>
      <c r="E1717" s="5">
        <v>152</v>
      </c>
      <c r="F1717" s="5">
        <v>78</v>
      </c>
      <c r="G1717" s="4">
        <f t="shared" si="26"/>
        <v>51.315789473684212</v>
      </c>
    </row>
    <row r="1718" spans="1:7" ht="21.9" customHeight="1" x14ac:dyDescent="0.35">
      <c r="A1718" s="2" t="s">
        <v>466</v>
      </c>
      <c r="B1718" s="3" t="s">
        <v>3509</v>
      </c>
      <c r="C1718" s="3" t="s">
        <v>6604</v>
      </c>
      <c r="D1718" s="3" t="s">
        <v>1644</v>
      </c>
      <c r="E1718" s="5">
        <v>141</v>
      </c>
      <c r="F1718" s="5">
        <v>56</v>
      </c>
      <c r="G1718" s="4">
        <f t="shared" si="26"/>
        <v>39.716312056737593</v>
      </c>
    </row>
    <row r="1719" spans="1:7" ht="21.9" customHeight="1" x14ac:dyDescent="0.35">
      <c r="A1719" s="2" t="s">
        <v>1645</v>
      </c>
      <c r="B1719" s="3" t="s">
        <v>3510</v>
      </c>
      <c r="C1719" s="3" t="s">
        <v>6608</v>
      </c>
      <c r="D1719" s="3" t="s">
        <v>1965</v>
      </c>
      <c r="E1719" s="5">
        <v>114</v>
      </c>
      <c r="F1719" s="5">
        <v>41</v>
      </c>
      <c r="G1719" s="4">
        <f t="shared" si="26"/>
        <v>35.964912280701753</v>
      </c>
    </row>
    <row r="1720" spans="1:7" ht="21.9" customHeight="1" x14ac:dyDescent="0.35">
      <c r="A1720" s="2" t="s">
        <v>1645</v>
      </c>
      <c r="B1720" s="3" t="s">
        <v>3510</v>
      </c>
      <c r="C1720" s="3" t="s">
        <v>6606</v>
      </c>
      <c r="D1720" s="3" t="s">
        <v>468</v>
      </c>
      <c r="E1720" s="5">
        <v>292</v>
      </c>
      <c r="F1720" s="5">
        <v>48</v>
      </c>
      <c r="G1720" s="4">
        <f t="shared" si="26"/>
        <v>16.43835616438356</v>
      </c>
    </row>
    <row r="1721" spans="1:7" ht="21.9" customHeight="1" x14ac:dyDescent="0.35">
      <c r="A1721" s="2" t="s">
        <v>1645</v>
      </c>
      <c r="B1721" s="3" t="s">
        <v>3510</v>
      </c>
      <c r="C1721" s="3" t="s">
        <v>6607</v>
      </c>
      <c r="D1721" s="3" t="s">
        <v>1076</v>
      </c>
      <c r="E1721" s="5">
        <v>352</v>
      </c>
      <c r="F1721" s="5">
        <v>24</v>
      </c>
      <c r="G1721" s="4">
        <f t="shared" si="26"/>
        <v>6.8181818181818175</v>
      </c>
    </row>
    <row r="1722" spans="1:7" ht="21.9" customHeight="1" x14ac:dyDescent="0.35">
      <c r="A1722" s="2" t="s">
        <v>469</v>
      </c>
      <c r="B1722" s="3" t="s">
        <v>470</v>
      </c>
      <c r="C1722" s="3" t="s">
        <v>6609</v>
      </c>
      <c r="D1722" s="3" t="s">
        <v>792</v>
      </c>
      <c r="E1722" s="5">
        <v>1002</v>
      </c>
      <c r="F1722" s="5">
        <v>168</v>
      </c>
      <c r="G1722" s="4">
        <f t="shared" si="26"/>
        <v>16.766467065868262</v>
      </c>
    </row>
    <row r="1723" spans="1:7" ht="21.9" customHeight="1" x14ac:dyDescent="0.35">
      <c r="A1723" s="2" t="s">
        <v>1646</v>
      </c>
      <c r="B1723" s="3" t="s">
        <v>1077</v>
      </c>
      <c r="C1723" s="3" t="s">
        <v>6613</v>
      </c>
      <c r="D1723" s="3" t="s">
        <v>1378</v>
      </c>
      <c r="E1723" s="5">
        <v>153</v>
      </c>
      <c r="F1723" s="5">
        <v>35</v>
      </c>
      <c r="G1723" s="4">
        <f t="shared" si="26"/>
        <v>22.875816993464053</v>
      </c>
    </row>
    <row r="1724" spans="1:7" ht="21.9" customHeight="1" x14ac:dyDescent="0.35">
      <c r="A1724" s="2" t="s">
        <v>1646</v>
      </c>
      <c r="B1724" s="3" t="s">
        <v>1077</v>
      </c>
      <c r="C1724" s="3" t="s">
        <v>6610</v>
      </c>
      <c r="D1724" s="3" t="s">
        <v>793</v>
      </c>
      <c r="E1724" s="5">
        <v>736</v>
      </c>
      <c r="F1724" s="5">
        <v>94</v>
      </c>
      <c r="G1724" s="4">
        <f t="shared" si="26"/>
        <v>12.771739130434783</v>
      </c>
    </row>
    <row r="1725" spans="1:7" ht="21.9" customHeight="1" x14ac:dyDescent="0.35">
      <c r="A1725" s="2" t="s">
        <v>1646</v>
      </c>
      <c r="B1725" s="3" t="s">
        <v>1077</v>
      </c>
      <c r="C1725" s="3" t="s">
        <v>6611</v>
      </c>
      <c r="D1725" s="3" t="s">
        <v>1647</v>
      </c>
      <c r="E1725" s="5">
        <v>418</v>
      </c>
      <c r="F1725" s="5">
        <v>31</v>
      </c>
      <c r="G1725" s="4">
        <f t="shared" si="26"/>
        <v>7.4162679425837315</v>
      </c>
    </row>
    <row r="1726" spans="1:7" ht="21.9" customHeight="1" x14ac:dyDescent="0.35">
      <c r="A1726" s="2" t="s">
        <v>1646</v>
      </c>
      <c r="B1726" s="3" t="s">
        <v>1077</v>
      </c>
      <c r="C1726" s="3" t="s">
        <v>6612</v>
      </c>
      <c r="D1726" s="3" t="s">
        <v>471</v>
      </c>
      <c r="E1726" s="5">
        <v>427</v>
      </c>
      <c r="F1726" s="5">
        <v>30</v>
      </c>
      <c r="G1726" s="4">
        <f t="shared" si="26"/>
        <v>7.0257611241217797</v>
      </c>
    </row>
    <row r="1727" spans="1:7" ht="21.9" customHeight="1" x14ac:dyDescent="0.35">
      <c r="A1727" s="2" t="s">
        <v>2907</v>
      </c>
      <c r="B1727" s="3" t="s">
        <v>4124</v>
      </c>
      <c r="C1727" s="3" t="s">
        <v>6616</v>
      </c>
      <c r="D1727" s="3" t="s">
        <v>1966</v>
      </c>
      <c r="E1727" s="5">
        <v>1022</v>
      </c>
      <c r="F1727" s="5">
        <v>249</v>
      </c>
      <c r="G1727" s="4">
        <f t="shared" si="26"/>
        <v>24.363992172211351</v>
      </c>
    </row>
    <row r="1728" spans="1:7" ht="21.9" customHeight="1" x14ac:dyDescent="0.35">
      <c r="A1728" s="2" t="s">
        <v>2907</v>
      </c>
      <c r="B1728" s="3" t="s">
        <v>4124</v>
      </c>
      <c r="C1728" s="3" t="s">
        <v>6614</v>
      </c>
      <c r="D1728" s="3" t="s">
        <v>159</v>
      </c>
      <c r="E1728" s="5">
        <v>474</v>
      </c>
      <c r="F1728" s="5">
        <v>59</v>
      </c>
      <c r="G1728" s="4">
        <f t="shared" si="26"/>
        <v>12.447257383966246</v>
      </c>
    </row>
    <row r="1729" spans="1:7" ht="21.9" customHeight="1" x14ac:dyDescent="0.35">
      <c r="A1729" s="2" t="s">
        <v>2907</v>
      </c>
      <c r="B1729" s="3" t="s">
        <v>4124</v>
      </c>
      <c r="C1729" s="3" t="s">
        <v>6615</v>
      </c>
      <c r="D1729" s="3" t="s">
        <v>4125</v>
      </c>
      <c r="E1729" s="5">
        <v>550</v>
      </c>
      <c r="F1729" s="5">
        <v>47</v>
      </c>
      <c r="G1729" s="4">
        <f t="shared" si="26"/>
        <v>8.545454545454545</v>
      </c>
    </row>
    <row r="1730" spans="1:7" ht="21.9" customHeight="1" x14ac:dyDescent="0.35">
      <c r="A1730" s="2" t="s">
        <v>4126</v>
      </c>
      <c r="B1730" s="3" t="s">
        <v>1379</v>
      </c>
      <c r="C1730" s="3" t="s">
        <v>6618</v>
      </c>
      <c r="D1730" s="3" t="s">
        <v>2605</v>
      </c>
      <c r="E1730" s="5">
        <v>411</v>
      </c>
      <c r="F1730" s="5">
        <v>341</v>
      </c>
      <c r="G1730" s="4">
        <f t="shared" ref="G1730:G1793" si="27">F1730/E1730*100</f>
        <v>82.968369829683695</v>
      </c>
    </row>
    <row r="1731" spans="1:7" ht="21.9" customHeight="1" x14ac:dyDescent="0.35">
      <c r="A1731" s="2" t="s">
        <v>4126</v>
      </c>
      <c r="B1731" s="3" t="s">
        <v>1379</v>
      </c>
      <c r="C1731" s="3" t="s">
        <v>6617</v>
      </c>
      <c r="D1731" s="3" t="s">
        <v>3804</v>
      </c>
      <c r="E1731" s="5">
        <v>283</v>
      </c>
      <c r="F1731" s="5">
        <v>234</v>
      </c>
      <c r="G1731" s="4">
        <f t="shared" si="27"/>
        <v>82.685512367491171</v>
      </c>
    </row>
    <row r="1732" spans="1:7" ht="21.9" customHeight="1" x14ac:dyDescent="0.35">
      <c r="A1732" s="2" t="s">
        <v>3234</v>
      </c>
      <c r="B1732" s="3" t="s">
        <v>794</v>
      </c>
      <c r="C1732" s="3" t="s">
        <v>6619</v>
      </c>
      <c r="D1732" s="3" t="s">
        <v>4670</v>
      </c>
      <c r="E1732" s="5">
        <v>489</v>
      </c>
      <c r="F1732" s="5">
        <v>103</v>
      </c>
      <c r="G1732" s="4">
        <f t="shared" si="27"/>
        <v>21.063394683026583</v>
      </c>
    </row>
    <row r="1733" spans="1:7" ht="21.9" customHeight="1" x14ac:dyDescent="0.35">
      <c r="A1733" s="2" t="s">
        <v>3234</v>
      </c>
      <c r="B1733" s="3" t="s">
        <v>794</v>
      </c>
      <c r="C1733" s="3" t="s">
        <v>6622</v>
      </c>
      <c r="D1733" s="3" t="s">
        <v>3204</v>
      </c>
      <c r="E1733" s="5">
        <v>338</v>
      </c>
      <c r="F1733" s="5">
        <v>71</v>
      </c>
      <c r="G1733" s="4">
        <f t="shared" si="27"/>
        <v>21.005917159763314</v>
      </c>
    </row>
    <row r="1734" spans="1:7" ht="21.9" customHeight="1" x14ac:dyDescent="0.35">
      <c r="A1734" s="2" t="s">
        <v>3234</v>
      </c>
      <c r="B1734" s="3" t="s">
        <v>794</v>
      </c>
      <c r="C1734" s="3" t="s">
        <v>6620</v>
      </c>
      <c r="D1734" s="3" t="s">
        <v>3511</v>
      </c>
      <c r="E1734" s="5">
        <v>689</v>
      </c>
      <c r="F1734" s="5">
        <v>81</v>
      </c>
      <c r="G1734" s="4">
        <f t="shared" si="27"/>
        <v>11.756168359941945</v>
      </c>
    </row>
    <row r="1735" spans="1:7" ht="21.9" customHeight="1" x14ac:dyDescent="0.35">
      <c r="A1735" s="2" t="s">
        <v>3234</v>
      </c>
      <c r="B1735" s="3" t="s">
        <v>794</v>
      </c>
      <c r="C1735" s="3" t="s">
        <v>6621</v>
      </c>
      <c r="D1735" s="3" t="s">
        <v>2908</v>
      </c>
      <c r="E1735" s="5">
        <v>591</v>
      </c>
      <c r="F1735" s="5">
        <v>27</v>
      </c>
      <c r="G1735" s="4">
        <f t="shared" si="27"/>
        <v>4.5685279187817258</v>
      </c>
    </row>
    <row r="1736" spans="1:7" ht="21.9" customHeight="1" x14ac:dyDescent="0.35">
      <c r="A1736" s="2" t="s">
        <v>3805</v>
      </c>
      <c r="B1736" s="3" t="s">
        <v>1380</v>
      </c>
      <c r="C1736" s="3" t="s">
        <v>6623</v>
      </c>
      <c r="D1736" s="3" t="s">
        <v>2606</v>
      </c>
      <c r="E1736" s="5">
        <v>600</v>
      </c>
      <c r="F1736" s="5">
        <v>89</v>
      </c>
      <c r="G1736" s="4">
        <f t="shared" si="27"/>
        <v>14.833333333333334</v>
      </c>
    </row>
    <row r="1737" spans="1:7" ht="21.9" customHeight="1" x14ac:dyDescent="0.35">
      <c r="A1737" s="2" t="s">
        <v>1381</v>
      </c>
      <c r="B1737" s="3" t="s">
        <v>4127</v>
      </c>
      <c r="C1737" s="3" t="s">
        <v>6624</v>
      </c>
      <c r="D1737" s="3" t="s">
        <v>4444</v>
      </c>
      <c r="E1737" s="5">
        <v>552</v>
      </c>
      <c r="F1737" s="5">
        <v>108</v>
      </c>
      <c r="G1737" s="4">
        <f t="shared" si="27"/>
        <v>19.565217391304348</v>
      </c>
    </row>
    <row r="1738" spans="1:7" ht="21.9" customHeight="1" x14ac:dyDescent="0.35">
      <c r="A1738" s="2" t="s">
        <v>1381</v>
      </c>
      <c r="B1738" s="3" t="s">
        <v>4127</v>
      </c>
      <c r="C1738" s="3" t="s">
        <v>6625</v>
      </c>
      <c r="D1738" s="3" t="s">
        <v>1648</v>
      </c>
      <c r="E1738" s="5">
        <v>373</v>
      </c>
      <c r="F1738" s="5">
        <v>53</v>
      </c>
      <c r="G1738" s="4">
        <f t="shared" si="27"/>
        <v>14.209115281501342</v>
      </c>
    </row>
    <row r="1739" spans="1:7" ht="21.9" customHeight="1" x14ac:dyDescent="0.35">
      <c r="A1739" s="2" t="s">
        <v>2607</v>
      </c>
      <c r="B1739" s="3" t="s">
        <v>1649</v>
      </c>
      <c r="C1739" s="3" t="s">
        <v>6628</v>
      </c>
      <c r="D1739" s="3" t="s">
        <v>4740</v>
      </c>
      <c r="E1739" s="5">
        <v>366</v>
      </c>
      <c r="F1739" s="5">
        <v>161</v>
      </c>
      <c r="G1739" s="4">
        <f t="shared" si="27"/>
        <v>43.989071038251367</v>
      </c>
    </row>
    <row r="1740" spans="1:7" ht="21.9" customHeight="1" x14ac:dyDescent="0.35">
      <c r="A1740" s="2" t="s">
        <v>2607</v>
      </c>
      <c r="B1740" s="3" t="s">
        <v>1649</v>
      </c>
      <c r="C1740" s="3" t="s">
        <v>6627</v>
      </c>
      <c r="D1740" s="3" t="s">
        <v>2608</v>
      </c>
      <c r="E1740" s="5">
        <v>172</v>
      </c>
      <c r="F1740" s="5">
        <v>58</v>
      </c>
      <c r="G1740" s="4">
        <f t="shared" si="27"/>
        <v>33.720930232558139</v>
      </c>
    </row>
    <row r="1741" spans="1:7" ht="21.9" customHeight="1" x14ac:dyDescent="0.35">
      <c r="A1741" s="2" t="s">
        <v>2607</v>
      </c>
      <c r="B1741" s="3" t="s">
        <v>1649</v>
      </c>
      <c r="C1741" s="3" t="s">
        <v>6626</v>
      </c>
      <c r="D1741" s="3" t="s">
        <v>4445</v>
      </c>
      <c r="E1741" s="5">
        <v>217</v>
      </c>
      <c r="F1741" s="5">
        <v>33</v>
      </c>
      <c r="G1741" s="4">
        <f t="shared" si="27"/>
        <v>15.207373271889402</v>
      </c>
    </row>
    <row r="1742" spans="1:7" ht="21.9" customHeight="1" x14ac:dyDescent="0.35">
      <c r="A1742" s="2" t="s">
        <v>1650</v>
      </c>
      <c r="B1742" s="3" t="s">
        <v>2609</v>
      </c>
      <c r="C1742" s="3" t="s">
        <v>6632</v>
      </c>
      <c r="D1742" s="3" t="s">
        <v>2909</v>
      </c>
      <c r="E1742" s="5">
        <v>414</v>
      </c>
      <c r="F1742" s="5">
        <v>192</v>
      </c>
      <c r="G1742" s="4">
        <f t="shared" si="27"/>
        <v>46.376811594202898</v>
      </c>
    </row>
    <row r="1743" spans="1:7" ht="21.9" customHeight="1" x14ac:dyDescent="0.35">
      <c r="A1743" s="2" t="s">
        <v>1650</v>
      </c>
      <c r="B1743" s="3" t="s">
        <v>2609</v>
      </c>
      <c r="C1743" s="3" t="s">
        <v>6630</v>
      </c>
      <c r="D1743" s="3" t="s">
        <v>3236</v>
      </c>
      <c r="E1743" s="5">
        <v>375</v>
      </c>
      <c r="F1743" s="5">
        <v>137</v>
      </c>
      <c r="G1743" s="4">
        <f t="shared" si="27"/>
        <v>36.533333333333331</v>
      </c>
    </row>
    <row r="1744" spans="1:7" ht="21.9" customHeight="1" x14ac:dyDescent="0.35">
      <c r="A1744" s="2" t="s">
        <v>1650</v>
      </c>
      <c r="B1744" s="3" t="s">
        <v>2609</v>
      </c>
      <c r="C1744" s="3" t="s">
        <v>6631</v>
      </c>
      <c r="D1744" s="3" t="s">
        <v>3237</v>
      </c>
      <c r="E1744" s="5">
        <v>419</v>
      </c>
      <c r="F1744" s="5">
        <v>120</v>
      </c>
      <c r="G1744" s="4">
        <f t="shared" si="27"/>
        <v>28.639618138424822</v>
      </c>
    </row>
    <row r="1745" spans="1:7" ht="21.9" customHeight="1" x14ac:dyDescent="0.35">
      <c r="A1745" s="2" t="s">
        <v>1650</v>
      </c>
      <c r="B1745" s="3" t="s">
        <v>2609</v>
      </c>
      <c r="C1745" s="3" t="s">
        <v>6629</v>
      </c>
      <c r="D1745" s="3" t="s">
        <v>3235</v>
      </c>
      <c r="E1745" s="5">
        <v>563</v>
      </c>
      <c r="F1745" s="5">
        <v>127</v>
      </c>
      <c r="G1745" s="4">
        <f t="shared" si="27"/>
        <v>22.557726465364119</v>
      </c>
    </row>
    <row r="1746" spans="1:7" ht="21.9" customHeight="1" x14ac:dyDescent="0.35">
      <c r="A1746" s="2" t="s">
        <v>2910</v>
      </c>
      <c r="B1746" s="3" t="s">
        <v>3806</v>
      </c>
      <c r="C1746" s="3" t="s">
        <v>6635</v>
      </c>
      <c r="D1746" s="3" t="s">
        <v>4741</v>
      </c>
      <c r="E1746" s="5">
        <v>383</v>
      </c>
      <c r="F1746" s="5">
        <v>192</v>
      </c>
      <c r="G1746" s="4">
        <f t="shared" si="27"/>
        <v>50.130548302872057</v>
      </c>
    </row>
    <row r="1747" spans="1:7" ht="21.9" customHeight="1" x14ac:dyDescent="0.35">
      <c r="A1747" s="2" t="s">
        <v>2910</v>
      </c>
      <c r="B1747" s="3" t="s">
        <v>3806</v>
      </c>
      <c r="C1747" s="3" t="s">
        <v>6634</v>
      </c>
      <c r="D1747" s="3" t="s">
        <v>4128</v>
      </c>
      <c r="E1747" s="5">
        <v>293</v>
      </c>
      <c r="F1747" s="5">
        <v>73</v>
      </c>
      <c r="G1747" s="4">
        <f t="shared" si="27"/>
        <v>24.914675767918087</v>
      </c>
    </row>
    <row r="1748" spans="1:7" ht="21.9" customHeight="1" x14ac:dyDescent="0.35">
      <c r="A1748" s="2" t="s">
        <v>2910</v>
      </c>
      <c r="B1748" s="3" t="s">
        <v>3806</v>
      </c>
      <c r="C1748" s="3" t="s">
        <v>6633</v>
      </c>
      <c r="D1748" s="3" t="s">
        <v>1382</v>
      </c>
      <c r="E1748" s="5">
        <v>174</v>
      </c>
      <c r="F1748" s="5">
        <v>40</v>
      </c>
      <c r="G1748" s="4">
        <f t="shared" si="27"/>
        <v>22.988505747126435</v>
      </c>
    </row>
    <row r="1749" spans="1:7" ht="21.9" customHeight="1" x14ac:dyDescent="0.35">
      <c r="A1749" s="2" t="s">
        <v>4129</v>
      </c>
      <c r="B1749" s="3" t="s">
        <v>3512</v>
      </c>
      <c r="C1749" s="3" t="s">
        <v>6638</v>
      </c>
      <c r="D1749" s="3" t="s">
        <v>4446</v>
      </c>
      <c r="E1749" s="5">
        <v>307</v>
      </c>
      <c r="F1749" s="5">
        <v>115</v>
      </c>
      <c r="G1749" s="4">
        <f t="shared" si="27"/>
        <v>37.45928338762215</v>
      </c>
    </row>
    <row r="1750" spans="1:7" ht="21.9" customHeight="1" x14ac:dyDescent="0.35">
      <c r="A1750" s="2" t="s">
        <v>4129</v>
      </c>
      <c r="B1750" s="3" t="s">
        <v>3512</v>
      </c>
      <c r="C1750" s="3" t="s">
        <v>6637</v>
      </c>
      <c r="D1750" s="3" t="s">
        <v>3499</v>
      </c>
      <c r="E1750" s="5">
        <v>649</v>
      </c>
      <c r="F1750" s="5">
        <v>191</v>
      </c>
      <c r="G1750" s="4">
        <f t="shared" si="27"/>
        <v>29.429892141756547</v>
      </c>
    </row>
    <row r="1751" spans="1:7" ht="21.9" customHeight="1" x14ac:dyDescent="0.35">
      <c r="A1751" s="2" t="s">
        <v>4129</v>
      </c>
      <c r="B1751" s="3" t="s">
        <v>3512</v>
      </c>
      <c r="C1751" s="3" t="s">
        <v>6636</v>
      </c>
      <c r="D1751" s="3" t="s">
        <v>160</v>
      </c>
      <c r="E1751" s="5">
        <v>408</v>
      </c>
      <c r="F1751" s="5">
        <v>88</v>
      </c>
      <c r="G1751" s="4">
        <f t="shared" si="27"/>
        <v>21.568627450980394</v>
      </c>
    </row>
    <row r="1752" spans="1:7" ht="21.9" customHeight="1" x14ac:dyDescent="0.35">
      <c r="A1752" s="2" t="s">
        <v>4129</v>
      </c>
      <c r="B1752" s="3" t="s">
        <v>3512</v>
      </c>
      <c r="C1752" s="3" t="s">
        <v>6639</v>
      </c>
      <c r="D1752" s="3" t="s">
        <v>4742</v>
      </c>
      <c r="E1752" s="5">
        <v>281</v>
      </c>
      <c r="F1752" s="5">
        <v>49</v>
      </c>
      <c r="G1752" s="4">
        <f t="shared" si="27"/>
        <v>17.437722419928825</v>
      </c>
    </row>
    <row r="1753" spans="1:7" ht="21.9" customHeight="1" x14ac:dyDescent="0.35">
      <c r="A1753" s="2" t="s">
        <v>472</v>
      </c>
      <c r="B1753" s="3" t="s">
        <v>3513</v>
      </c>
      <c r="C1753" s="3" t="s">
        <v>6640</v>
      </c>
      <c r="D1753" s="3" t="s">
        <v>161</v>
      </c>
      <c r="E1753" s="5">
        <v>472</v>
      </c>
      <c r="F1753" s="5">
        <v>333</v>
      </c>
      <c r="G1753" s="4">
        <f t="shared" si="27"/>
        <v>70.550847457627114</v>
      </c>
    </row>
    <row r="1754" spans="1:7" ht="21.9" customHeight="1" x14ac:dyDescent="0.35">
      <c r="A1754" s="2" t="s">
        <v>472</v>
      </c>
      <c r="B1754" s="3" t="s">
        <v>3513</v>
      </c>
      <c r="C1754" s="3" t="s">
        <v>6642</v>
      </c>
      <c r="D1754" s="3" t="s">
        <v>4447</v>
      </c>
      <c r="E1754" s="5">
        <v>291</v>
      </c>
      <c r="F1754" s="5">
        <v>184</v>
      </c>
      <c r="G1754" s="4">
        <f t="shared" si="27"/>
        <v>63.230240549828174</v>
      </c>
    </row>
    <row r="1755" spans="1:7" ht="21.9" customHeight="1" x14ac:dyDescent="0.35">
      <c r="A1755" s="2" t="s">
        <v>472</v>
      </c>
      <c r="B1755" s="3" t="s">
        <v>3513</v>
      </c>
      <c r="C1755" s="3" t="s">
        <v>6641</v>
      </c>
      <c r="D1755" s="3" t="s">
        <v>795</v>
      </c>
      <c r="E1755" s="5">
        <v>395</v>
      </c>
      <c r="F1755" s="5">
        <v>83</v>
      </c>
      <c r="G1755" s="4">
        <f t="shared" si="27"/>
        <v>21.012658227848103</v>
      </c>
    </row>
    <row r="1756" spans="1:7" ht="21.9" customHeight="1" x14ac:dyDescent="0.35">
      <c r="A1756" s="2" t="s">
        <v>162</v>
      </c>
      <c r="B1756" s="3" t="s">
        <v>4130</v>
      </c>
      <c r="C1756" s="3" t="s">
        <v>6643</v>
      </c>
      <c r="D1756" s="3" t="s">
        <v>1078</v>
      </c>
      <c r="E1756" s="5">
        <v>1593</v>
      </c>
      <c r="F1756" s="5">
        <v>538</v>
      </c>
      <c r="G1756" s="4">
        <f t="shared" si="27"/>
        <v>33.772755806654118</v>
      </c>
    </row>
    <row r="1757" spans="1:7" ht="21.9" customHeight="1" x14ac:dyDescent="0.35">
      <c r="A1757" s="2" t="s">
        <v>1383</v>
      </c>
      <c r="B1757" s="3" t="s">
        <v>3807</v>
      </c>
      <c r="C1757" s="3" t="s">
        <v>6645</v>
      </c>
      <c r="D1757" s="3" t="s">
        <v>3514</v>
      </c>
      <c r="E1757" s="5">
        <v>244</v>
      </c>
      <c r="F1757" s="5">
        <v>219</v>
      </c>
      <c r="G1757" s="4">
        <f t="shared" si="27"/>
        <v>89.754098360655746</v>
      </c>
    </row>
    <row r="1758" spans="1:7" ht="21.9" customHeight="1" x14ac:dyDescent="0.35">
      <c r="A1758" s="2" t="s">
        <v>1383</v>
      </c>
      <c r="B1758" s="3" t="s">
        <v>3807</v>
      </c>
      <c r="C1758" s="3" t="s">
        <v>6644</v>
      </c>
      <c r="D1758" s="3" t="s">
        <v>4131</v>
      </c>
      <c r="E1758" s="5">
        <v>203</v>
      </c>
      <c r="F1758" s="5">
        <v>162</v>
      </c>
      <c r="G1758" s="4">
        <f t="shared" si="27"/>
        <v>79.802955665024626</v>
      </c>
    </row>
    <row r="1759" spans="1:7" ht="21.9" customHeight="1" x14ac:dyDescent="0.35">
      <c r="A1759" s="2" t="s">
        <v>1383</v>
      </c>
      <c r="B1759" s="3" t="s">
        <v>3807</v>
      </c>
      <c r="C1759" s="3" t="s">
        <v>6646</v>
      </c>
      <c r="D1759" s="3" t="s">
        <v>796</v>
      </c>
      <c r="E1759" s="5">
        <v>392</v>
      </c>
      <c r="F1759" s="5">
        <v>151</v>
      </c>
      <c r="G1759" s="4">
        <f t="shared" si="27"/>
        <v>38.520408163265309</v>
      </c>
    </row>
    <row r="1760" spans="1:7" ht="21.9" customHeight="1" x14ac:dyDescent="0.35">
      <c r="A1760" s="2" t="s">
        <v>2610</v>
      </c>
      <c r="B1760" s="3" t="s">
        <v>473</v>
      </c>
      <c r="C1760" s="3" t="s">
        <v>6649</v>
      </c>
      <c r="D1760" s="3" t="s">
        <v>3238</v>
      </c>
      <c r="E1760" s="5">
        <v>367</v>
      </c>
      <c r="F1760" s="5">
        <v>304</v>
      </c>
      <c r="G1760" s="4">
        <f t="shared" si="27"/>
        <v>82.833787465940063</v>
      </c>
    </row>
    <row r="1761" spans="1:7" ht="21.9" customHeight="1" x14ac:dyDescent="0.35">
      <c r="A1761" s="2" t="s">
        <v>2610</v>
      </c>
      <c r="B1761" s="3" t="s">
        <v>473</v>
      </c>
      <c r="C1761" s="3" t="s">
        <v>6648</v>
      </c>
      <c r="D1761" s="3" t="s">
        <v>4743</v>
      </c>
      <c r="E1761" s="5">
        <v>190</v>
      </c>
      <c r="F1761" s="5">
        <v>101</v>
      </c>
      <c r="G1761" s="4">
        <f t="shared" si="27"/>
        <v>53.157894736842103</v>
      </c>
    </row>
    <row r="1762" spans="1:7" ht="21.9" customHeight="1" x14ac:dyDescent="0.35">
      <c r="A1762" s="2" t="s">
        <v>2610</v>
      </c>
      <c r="B1762" s="3" t="s">
        <v>473</v>
      </c>
      <c r="C1762" s="3" t="s">
        <v>6647</v>
      </c>
      <c r="D1762" s="3" t="s">
        <v>474</v>
      </c>
      <c r="E1762" s="5">
        <v>190</v>
      </c>
      <c r="F1762" s="5">
        <v>34</v>
      </c>
      <c r="G1762" s="4">
        <f t="shared" si="27"/>
        <v>17.894736842105264</v>
      </c>
    </row>
    <row r="1763" spans="1:7" ht="21.9" customHeight="1" x14ac:dyDescent="0.35">
      <c r="A1763" s="2" t="s">
        <v>475</v>
      </c>
      <c r="B1763" s="3" t="s">
        <v>1079</v>
      </c>
      <c r="C1763" s="3" t="s">
        <v>6650</v>
      </c>
      <c r="D1763" s="3" t="s">
        <v>1080</v>
      </c>
      <c r="E1763" s="5">
        <v>420</v>
      </c>
      <c r="F1763" s="5">
        <v>76</v>
      </c>
      <c r="G1763" s="4">
        <f t="shared" si="27"/>
        <v>18.095238095238095</v>
      </c>
    </row>
    <row r="1764" spans="1:7" ht="21.9" customHeight="1" x14ac:dyDescent="0.35">
      <c r="A1764" s="2" t="s">
        <v>797</v>
      </c>
      <c r="B1764" s="3" t="s">
        <v>1967</v>
      </c>
      <c r="C1764" s="3" t="s">
        <v>6652</v>
      </c>
      <c r="D1764" s="3" t="s">
        <v>3808</v>
      </c>
      <c r="E1764" s="5">
        <v>574</v>
      </c>
      <c r="F1764" s="5">
        <v>150</v>
      </c>
      <c r="G1764" s="4">
        <f t="shared" si="27"/>
        <v>26.132404181184672</v>
      </c>
    </row>
    <row r="1765" spans="1:7" ht="21.9" customHeight="1" x14ac:dyDescent="0.35">
      <c r="A1765" s="2" t="s">
        <v>797</v>
      </c>
      <c r="B1765" s="3" t="s">
        <v>1967</v>
      </c>
      <c r="C1765" s="3" t="s">
        <v>6651</v>
      </c>
      <c r="D1765" s="3" t="s">
        <v>1081</v>
      </c>
      <c r="E1765" s="5">
        <v>896</v>
      </c>
      <c r="F1765" s="5">
        <v>96</v>
      </c>
      <c r="G1765" s="4">
        <f t="shared" si="27"/>
        <v>10.714285714285714</v>
      </c>
    </row>
    <row r="1766" spans="1:7" ht="21.9" customHeight="1" x14ac:dyDescent="0.35">
      <c r="A1766" s="2" t="s">
        <v>3515</v>
      </c>
      <c r="B1766" s="3" t="s">
        <v>163</v>
      </c>
      <c r="C1766" s="3" t="s">
        <v>6653</v>
      </c>
      <c r="D1766" s="3" t="s">
        <v>2289</v>
      </c>
      <c r="E1766" s="5">
        <v>241</v>
      </c>
      <c r="F1766" s="5">
        <v>76</v>
      </c>
      <c r="G1766" s="4">
        <f t="shared" si="27"/>
        <v>31.535269709543567</v>
      </c>
    </row>
    <row r="1767" spans="1:7" ht="21.9" customHeight="1" x14ac:dyDescent="0.35">
      <c r="A1767" s="2" t="s">
        <v>3515</v>
      </c>
      <c r="B1767" s="3" t="s">
        <v>163</v>
      </c>
      <c r="C1767" s="3" t="s">
        <v>6654</v>
      </c>
      <c r="D1767" s="3" t="s">
        <v>2911</v>
      </c>
      <c r="E1767" s="5">
        <v>505</v>
      </c>
      <c r="F1767" s="5">
        <v>33</v>
      </c>
      <c r="G1767" s="4">
        <f t="shared" si="27"/>
        <v>6.5346534653465351</v>
      </c>
    </row>
    <row r="1768" spans="1:7" ht="21.9" customHeight="1" x14ac:dyDescent="0.35">
      <c r="A1768" s="2" t="s">
        <v>4744</v>
      </c>
      <c r="B1768" s="3" t="s">
        <v>2912</v>
      </c>
      <c r="C1768" s="3" t="s">
        <v>6655</v>
      </c>
      <c r="D1768" s="3" t="s">
        <v>3809</v>
      </c>
      <c r="E1768" s="5">
        <v>579</v>
      </c>
      <c r="F1768" s="5">
        <v>222</v>
      </c>
      <c r="G1768" s="4">
        <f t="shared" si="27"/>
        <v>38.341968911917093</v>
      </c>
    </row>
    <row r="1769" spans="1:7" ht="21.9" customHeight="1" x14ac:dyDescent="0.35">
      <c r="A1769" s="2" t="s">
        <v>4744</v>
      </c>
      <c r="B1769" s="3" t="s">
        <v>2912</v>
      </c>
      <c r="C1769" s="3" t="s">
        <v>6656</v>
      </c>
      <c r="D1769" s="3" t="s">
        <v>476</v>
      </c>
      <c r="E1769" s="5">
        <v>315</v>
      </c>
      <c r="F1769" s="5">
        <v>58</v>
      </c>
      <c r="G1769" s="4">
        <f t="shared" si="27"/>
        <v>18.412698412698415</v>
      </c>
    </row>
    <row r="1770" spans="1:7" ht="21.9" customHeight="1" x14ac:dyDescent="0.35">
      <c r="A1770" s="2" t="s">
        <v>4744</v>
      </c>
      <c r="B1770" s="3" t="s">
        <v>2912</v>
      </c>
      <c r="C1770" s="3" t="s">
        <v>6657</v>
      </c>
      <c r="D1770" s="3" t="s">
        <v>798</v>
      </c>
      <c r="E1770" s="5">
        <v>484</v>
      </c>
      <c r="F1770" s="5">
        <v>45</v>
      </c>
      <c r="G1770" s="4">
        <f t="shared" si="27"/>
        <v>9.2975206611570247</v>
      </c>
    </row>
    <row r="1771" spans="1:7" ht="21.9" customHeight="1" x14ac:dyDescent="0.35">
      <c r="A1771" s="2" t="s">
        <v>164</v>
      </c>
      <c r="B1771" s="3" t="s">
        <v>3516</v>
      </c>
      <c r="C1771" s="3" t="s">
        <v>6659</v>
      </c>
      <c r="D1771" s="3" t="s">
        <v>799</v>
      </c>
      <c r="E1771" s="5">
        <v>304</v>
      </c>
      <c r="F1771" s="5">
        <v>186</v>
      </c>
      <c r="G1771" s="4">
        <f t="shared" si="27"/>
        <v>61.184210526315788</v>
      </c>
    </row>
    <row r="1772" spans="1:7" ht="21.9" customHeight="1" x14ac:dyDescent="0.35">
      <c r="A1772" s="2" t="s">
        <v>164</v>
      </c>
      <c r="B1772" s="3" t="s">
        <v>3516</v>
      </c>
      <c r="C1772" s="3" t="s">
        <v>6660</v>
      </c>
      <c r="D1772" s="3" t="s">
        <v>165</v>
      </c>
      <c r="E1772" s="5">
        <v>332</v>
      </c>
      <c r="F1772" s="5">
        <v>196</v>
      </c>
      <c r="G1772" s="4">
        <f t="shared" si="27"/>
        <v>59.036144578313255</v>
      </c>
    </row>
    <row r="1773" spans="1:7" ht="21.9" customHeight="1" x14ac:dyDescent="0.35">
      <c r="A1773" s="2" t="s">
        <v>164</v>
      </c>
      <c r="B1773" s="3" t="s">
        <v>3516</v>
      </c>
      <c r="C1773" s="3" t="s">
        <v>6658</v>
      </c>
      <c r="D1773" s="3" t="s">
        <v>1384</v>
      </c>
      <c r="E1773" s="5">
        <v>260</v>
      </c>
      <c r="F1773" s="5">
        <v>55</v>
      </c>
      <c r="G1773" s="4">
        <f t="shared" si="27"/>
        <v>21.153846153846153</v>
      </c>
    </row>
    <row r="1774" spans="1:7" ht="21.9" customHeight="1" x14ac:dyDescent="0.35">
      <c r="A1774" s="2" t="s">
        <v>164</v>
      </c>
      <c r="B1774" s="3" t="s">
        <v>3516</v>
      </c>
      <c r="C1774" s="3" t="s">
        <v>6661</v>
      </c>
      <c r="D1774" s="3" t="s">
        <v>4132</v>
      </c>
      <c r="E1774" s="5">
        <v>262</v>
      </c>
      <c r="F1774" s="5">
        <v>53</v>
      </c>
      <c r="G1774" s="4">
        <f t="shared" si="27"/>
        <v>20.229007633587788</v>
      </c>
    </row>
    <row r="1775" spans="1:7" ht="21.9" customHeight="1" x14ac:dyDescent="0.35">
      <c r="A1775" s="2" t="s">
        <v>1082</v>
      </c>
      <c r="B1775" s="3" t="s">
        <v>3810</v>
      </c>
      <c r="C1775" s="3" t="s">
        <v>6662</v>
      </c>
      <c r="D1775" s="3" t="s">
        <v>1651</v>
      </c>
      <c r="E1775" s="5">
        <v>367</v>
      </c>
      <c r="F1775" s="5">
        <v>76</v>
      </c>
      <c r="G1775" s="4">
        <f t="shared" si="27"/>
        <v>20.708446866485016</v>
      </c>
    </row>
    <row r="1776" spans="1:7" ht="21.9" customHeight="1" x14ac:dyDescent="0.35">
      <c r="A1776" s="2" t="s">
        <v>1082</v>
      </c>
      <c r="B1776" s="3" t="s">
        <v>3810</v>
      </c>
      <c r="C1776" s="3" t="s">
        <v>6663</v>
      </c>
      <c r="D1776" s="3" t="s">
        <v>3811</v>
      </c>
      <c r="E1776" s="5">
        <v>364</v>
      </c>
      <c r="F1776" s="5">
        <v>55</v>
      </c>
      <c r="G1776" s="4">
        <f t="shared" si="27"/>
        <v>15.109890109890109</v>
      </c>
    </row>
    <row r="1777" spans="1:7" ht="21.9" customHeight="1" x14ac:dyDescent="0.35">
      <c r="A1777" s="2" t="s">
        <v>2290</v>
      </c>
      <c r="B1777" s="3" t="s">
        <v>2611</v>
      </c>
      <c r="C1777" s="3" t="s">
        <v>6666</v>
      </c>
      <c r="D1777" s="3" t="s">
        <v>2291</v>
      </c>
      <c r="E1777" s="5">
        <v>767</v>
      </c>
      <c r="F1777" s="5">
        <v>515</v>
      </c>
      <c r="G1777" s="4">
        <f t="shared" si="27"/>
        <v>67.144719687092575</v>
      </c>
    </row>
    <row r="1778" spans="1:7" ht="21.9" customHeight="1" x14ac:dyDescent="0.35">
      <c r="A1778" s="2" t="s">
        <v>2290</v>
      </c>
      <c r="B1778" s="3" t="s">
        <v>2611</v>
      </c>
      <c r="C1778" s="3" t="s">
        <v>6664</v>
      </c>
      <c r="D1778" s="3" t="s">
        <v>2913</v>
      </c>
      <c r="E1778" s="5">
        <v>602</v>
      </c>
      <c r="F1778" s="5">
        <v>229</v>
      </c>
      <c r="G1778" s="4">
        <f t="shared" si="27"/>
        <v>38.03986710963455</v>
      </c>
    </row>
    <row r="1779" spans="1:7" ht="21.9" customHeight="1" x14ac:dyDescent="0.35">
      <c r="A1779" s="2" t="s">
        <v>2290</v>
      </c>
      <c r="B1779" s="3" t="s">
        <v>2611</v>
      </c>
      <c r="C1779" s="3" t="s">
        <v>6667</v>
      </c>
      <c r="D1779" s="3" t="s">
        <v>4448</v>
      </c>
      <c r="E1779" s="5">
        <v>618</v>
      </c>
      <c r="F1779" s="5">
        <v>129</v>
      </c>
      <c r="G1779" s="4">
        <f t="shared" si="27"/>
        <v>20.873786407766989</v>
      </c>
    </row>
    <row r="1780" spans="1:7" ht="21.9" customHeight="1" x14ac:dyDescent="0.35">
      <c r="A1780" s="2" t="s">
        <v>2290</v>
      </c>
      <c r="B1780" s="3" t="s">
        <v>2611</v>
      </c>
      <c r="C1780" s="3" t="s">
        <v>6665</v>
      </c>
      <c r="D1780" s="3" t="s">
        <v>1968</v>
      </c>
      <c r="E1780" s="5">
        <v>761</v>
      </c>
      <c r="F1780" s="5">
        <v>146</v>
      </c>
      <c r="G1780" s="4">
        <f t="shared" si="27"/>
        <v>19.185282522996058</v>
      </c>
    </row>
    <row r="1781" spans="1:7" ht="21.9" customHeight="1" x14ac:dyDescent="0.35">
      <c r="A1781" s="2" t="s">
        <v>1385</v>
      </c>
      <c r="B1781" s="3" t="s">
        <v>166</v>
      </c>
      <c r="C1781" s="3" t="s">
        <v>6669</v>
      </c>
      <c r="D1781" s="3" t="s">
        <v>2292</v>
      </c>
      <c r="E1781" s="5">
        <v>445</v>
      </c>
      <c r="F1781" s="5">
        <v>372</v>
      </c>
      <c r="G1781" s="4">
        <f t="shared" si="27"/>
        <v>83.595505617977523</v>
      </c>
    </row>
    <row r="1782" spans="1:7" ht="21.9" customHeight="1" x14ac:dyDescent="0.35">
      <c r="A1782" s="2" t="s">
        <v>1385</v>
      </c>
      <c r="B1782" s="3" t="s">
        <v>166</v>
      </c>
      <c r="C1782" s="3" t="s">
        <v>6668</v>
      </c>
      <c r="D1782" s="3" t="s">
        <v>4745</v>
      </c>
      <c r="E1782" s="5">
        <v>290</v>
      </c>
      <c r="F1782" s="5">
        <v>155</v>
      </c>
      <c r="G1782" s="4">
        <f t="shared" si="27"/>
        <v>53.448275862068961</v>
      </c>
    </row>
    <row r="1783" spans="1:7" ht="21.9" customHeight="1" x14ac:dyDescent="0.35">
      <c r="A1783" s="2" t="s">
        <v>3812</v>
      </c>
      <c r="B1783" s="3" t="s">
        <v>4449</v>
      </c>
      <c r="C1783" s="3" t="s">
        <v>6672</v>
      </c>
      <c r="D1783" s="3" t="s">
        <v>1652</v>
      </c>
      <c r="E1783" s="5">
        <v>447</v>
      </c>
      <c r="F1783" s="5">
        <v>131</v>
      </c>
      <c r="G1783" s="4">
        <f t="shared" si="27"/>
        <v>29.306487695749439</v>
      </c>
    </row>
    <row r="1784" spans="1:7" ht="21.9" customHeight="1" x14ac:dyDescent="0.35">
      <c r="A1784" s="2" t="s">
        <v>3812</v>
      </c>
      <c r="B1784" s="3" t="s">
        <v>4449</v>
      </c>
      <c r="C1784" s="3" t="s">
        <v>6674</v>
      </c>
      <c r="D1784" s="3" t="s">
        <v>4746</v>
      </c>
      <c r="E1784" s="5">
        <v>738</v>
      </c>
      <c r="F1784" s="5">
        <v>194</v>
      </c>
      <c r="G1784" s="4">
        <f t="shared" si="27"/>
        <v>26.287262872628723</v>
      </c>
    </row>
    <row r="1785" spans="1:7" ht="21.9" customHeight="1" x14ac:dyDescent="0.35">
      <c r="A1785" s="2" t="s">
        <v>3812</v>
      </c>
      <c r="B1785" s="3" t="s">
        <v>4449</v>
      </c>
      <c r="C1785" s="3" t="s">
        <v>6670</v>
      </c>
      <c r="D1785" s="3" t="s">
        <v>1386</v>
      </c>
      <c r="E1785" s="5">
        <v>294</v>
      </c>
      <c r="F1785" s="5">
        <v>61</v>
      </c>
      <c r="G1785" s="4">
        <f t="shared" si="27"/>
        <v>20.748299319727892</v>
      </c>
    </row>
    <row r="1786" spans="1:7" ht="21.9" customHeight="1" x14ac:dyDescent="0.35">
      <c r="A1786" s="2" t="s">
        <v>3812</v>
      </c>
      <c r="B1786" s="3" t="s">
        <v>4449</v>
      </c>
      <c r="C1786" s="3" t="s">
        <v>6673</v>
      </c>
      <c r="D1786" s="3" t="s">
        <v>2593</v>
      </c>
      <c r="E1786" s="5">
        <v>799</v>
      </c>
      <c r="F1786" s="5">
        <v>137</v>
      </c>
      <c r="G1786" s="4">
        <f t="shared" si="27"/>
        <v>17.146433041301627</v>
      </c>
    </row>
    <row r="1787" spans="1:7" ht="21.9" customHeight="1" x14ac:dyDescent="0.35">
      <c r="A1787" s="2" t="s">
        <v>3812</v>
      </c>
      <c r="B1787" s="3" t="s">
        <v>4449</v>
      </c>
      <c r="C1787" s="3" t="s">
        <v>6671</v>
      </c>
      <c r="D1787" s="3" t="s">
        <v>3235</v>
      </c>
      <c r="E1787" s="5">
        <v>1110</v>
      </c>
      <c r="F1787" s="5">
        <v>118</v>
      </c>
      <c r="G1787" s="4">
        <f t="shared" si="27"/>
        <v>10.63063063063063</v>
      </c>
    </row>
    <row r="1788" spans="1:7" ht="21.9" customHeight="1" x14ac:dyDescent="0.35">
      <c r="A1788" s="2" t="s">
        <v>4747</v>
      </c>
      <c r="B1788" s="3" t="s">
        <v>2914</v>
      </c>
      <c r="C1788" s="3" t="s">
        <v>6683</v>
      </c>
      <c r="D1788" s="3" t="s">
        <v>1970</v>
      </c>
      <c r="E1788" s="5">
        <v>762</v>
      </c>
      <c r="F1788" s="5">
        <v>411</v>
      </c>
      <c r="G1788" s="4">
        <f t="shared" si="27"/>
        <v>53.937007874015755</v>
      </c>
    </row>
    <row r="1789" spans="1:7" ht="21.9" customHeight="1" x14ac:dyDescent="0.35">
      <c r="A1789" s="2" t="s">
        <v>4747</v>
      </c>
      <c r="B1789" s="3" t="s">
        <v>2914</v>
      </c>
      <c r="C1789" s="3" t="s">
        <v>6684</v>
      </c>
      <c r="D1789" s="3" t="s">
        <v>1655</v>
      </c>
      <c r="E1789" s="5">
        <v>746</v>
      </c>
      <c r="F1789" s="5">
        <v>306</v>
      </c>
      <c r="G1789" s="4">
        <f t="shared" si="27"/>
        <v>41.018766756032171</v>
      </c>
    </row>
    <row r="1790" spans="1:7" ht="21.9" customHeight="1" x14ac:dyDescent="0.35">
      <c r="A1790" s="2" t="s">
        <v>4747</v>
      </c>
      <c r="B1790" s="3" t="s">
        <v>2914</v>
      </c>
      <c r="C1790" s="3" t="s">
        <v>6679</v>
      </c>
      <c r="D1790" s="3" t="s">
        <v>2612</v>
      </c>
      <c r="E1790" s="5">
        <v>681</v>
      </c>
      <c r="F1790" s="5">
        <v>189</v>
      </c>
      <c r="G1790" s="4">
        <f t="shared" si="27"/>
        <v>27.753303964757709</v>
      </c>
    </row>
    <row r="1791" spans="1:7" ht="21.9" customHeight="1" x14ac:dyDescent="0.35">
      <c r="A1791" s="2" t="s">
        <v>4747</v>
      </c>
      <c r="B1791" s="3" t="s">
        <v>2914</v>
      </c>
      <c r="C1791" s="3" t="s">
        <v>6680</v>
      </c>
      <c r="D1791" s="3" t="s">
        <v>1653</v>
      </c>
      <c r="E1791" s="5">
        <v>1108</v>
      </c>
      <c r="F1791" s="5">
        <v>303</v>
      </c>
      <c r="G1791" s="4">
        <f t="shared" si="27"/>
        <v>27.346570397111915</v>
      </c>
    </row>
    <row r="1792" spans="1:7" ht="21.9" customHeight="1" x14ac:dyDescent="0.35">
      <c r="A1792" s="2" t="s">
        <v>4747</v>
      </c>
      <c r="B1792" s="3" t="s">
        <v>2914</v>
      </c>
      <c r="C1792" s="3" t="s">
        <v>6675</v>
      </c>
      <c r="D1792" s="3" t="s">
        <v>4450</v>
      </c>
      <c r="E1792" s="5">
        <v>787</v>
      </c>
      <c r="F1792" s="5">
        <v>158</v>
      </c>
      <c r="G1792" s="4">
        <f t="shared" si="27"/>
        <v>20.076238881829735</v>
      </c>
    </row>
    <row r="1793" spans="1:7" ht="21.9" customHeight="1" x14ac:dyDescent="0.35">
      <c r="A1793" s="2" t="s">
        <v>4747</v>
      </c>
      <c r="B1793" s="3" t="s">
        <v>2914</v>
      </c>
      <c r="C1793" s="3" t="s">
        <v>6678</v>
      </c>
      <c r="D1793" s="3" t="s">
        <v>4451</v>
      </c>
      <c r="E1793" s="5">
        <v>862</v>
      </c>
      <c r="F1793" s="5">
        <v>169</v>
      </c>
      <c r="G1793" s="4">
        <f t="shared" si="27"/>
        <v>19.605568445475637</v>
      </c>
    </row>
    <row r="1794" spans="1:7" ht="21.9" customHeight="1" x14ac:dyDescent="0.35">
      <c r="A1794" s="2" t="s">
        <v>4747</v>
      </c>
      <c r="B1794" s="3" t="s">
        <v>2914</v>
      </c>
      <c r="C1794" s="3" t="s">
        <v>6682</v>
      </c>
      <c r="D1794" s="3" t="s">
        <v>1654</v>
      </c>
      <c r="E1794" s="5">
        <v>659</v>
      </c>
      <c r="F1794" s="5">
        <v>124</v>
      </c>
      <c r="G1794" s="4">
        <f t="shared" ref="G1794:G1857" si="28">F1794/E1794*100</f>
        <v>18.816388467374811</v>
      </c>
    </row>
    <row r="1795" spans="1:7" ht="21.9" customHeight="1" x14ac:dyDescent="0.35">
      <c r="A1795" s="2" t="s">
        <v>4747</v>
      </c>
      <c r="B1795" s="3" t="s">
        <v>2914</v>
      </c>
      <c r="C1795" s="3" t="s">
        <v>6681</v>
      </c>
      <c r="D1795" s="3" t="s">
        <v>3813</v>
      </c>
      <c r="E1795" s="5">
        <v>1117</v>
      </c>
      <c r="F1795" s="5">
        <v>202</v>
      </c>
      <c r="G1795" s="4">
        <f t="shared" si="28"/>
        <v>18.084153983885408</v>
      </c>
    </row>
    <row r="1796" spans="1:7" ht="21.9" customHeight="1" x14ac:dyDescent="0.35">
      <c r="A1796" s="2" t="s">
        <v>4747</v>
      </c>
      <c r="B1796" s="3" t="s">
        <v>2914</v>
      </c>
      <c r="C1796" s="3" t="s">
        <v>6677</v>
      </c>
      <c r="D1796" s="3" t="s">
        <v>1969</v>
      </c>
      <c r="E1796" s="5">
        <v>632</v>
      </c>
      <c r="F1796" s="5">
        <v>110</v>
      </c>
      <c r="G1796" s="4">
        <f t="shared" si="28"/>
        <v>17.405063291139243</v>
      </c>
    </row>
    <row r="1797" spans="1:7" ht="21.9" customHeight="1" x14ac:dyDescent="0.35">
      <c r="A1797" s="2" t="s">
        <v>4747</v>
      </c>
      <c r="B1797" s="3" t="s">
        <v>2914</v>
      </c>
      <c r="C1797" s="3" t="s">
        <v>6676</v>
      </c>
      <c r="D1797" s="3" t="s">
        <v>1083</v>
      </c>
      <c r="E1797" s="5">
        <v>2452</v>
      </c>
      <c r="F1797" s="5">
        <v>147</v>
      </c>
      <c r="G1797" s="4">
        <f t="shared" si="28"/>
        <v>5.9951060358890702</v>
      </c>
    </row>
    <row r="1798" spans="1:7" ht="21.9" customHeight="1" x14ac:dyDescent="0.35">
      <c r="A1798" s="2" t="s">
        <v>800</v>
      </c>
      <c r="B1798" s="3" t="s">
        <v>3517</v>
      </c>
      <c r="C1798" s="3" t="s">
        <v>6691</v>
      </c>
      <c r="D1798" s="3" t="s">
        <v>3814</v>
      </c>
      <c r="E1798" s="5">
        <v>740</v>
      </c>
      <c r="F1798" s="5">
        <v>159</v>
      </c>
      <c r="G1798" s="4">
        <f t="shared" si="28"/>
        <v>21.486486486486488</v>
      </c>
    </row>
    <row r="1799" spans="1:7" ht="21.9" customHeight="1" x14ac:dyDescent="0.35">
      <c r="A1799" s="2" t="s">
        <v>800</v>
      </c>
      <c r="B1799" s="3" t="s">
        <v>3517</v>
      </c>
      <c r="C1799" s="3" t="s">
        <v>6692</v>
      </c>
      <c r="D1799" s="3" t="s">
        <v>4368</v>
      </c>
      <c r="E1799" s="5">
        <v>705</v>
      </c>
      <c r="F1799" s="5">
        <v>132</v>
      </c>
      <c r="G1799" s="4">
        <f t="shared" si="28"/>
        <v>18.723404255319149</v>
      </c>
    </row>
    <row r="1800" spans="1:7" ht="21.9" customHeight="1" x14ac:dyDescent="0.35">
      <c r="A1800" s="2" t="s">
        <v>800</v>
      </c>
      <c r="B1800" s="3" t="s">
        <v>3517</v>
      </c>
      <c r="C1800" s="3" t="s">
        <v>6693</v>
      </c>
      <c r="D1800" s="3" t="s">
        <v>801</v>
      </c>
      <c r="E1800" s="5">
        <v>672</v>
      </c>
      <c r="F1800" s="5">
        <v>124</v>
      </c>
      <c r="G1800" s="4">
        <f t="shared" si="28"/>
        <v>18.452380952380953</v>
      </c>
    </row>
    <row r="1801" spans="1:7" ht="21.9" customHeight="1" x14ac:dyDescent="0.35">
      <c r="A1801" s="2" t="s">
        <v>800</v>
      </c>
      <c r="B1801" s="3" t="s">
        <v>3517</v>
      </c>
      <c r="C1801" s="3" t="s">
        <v>6694</v>
      </c>
      <c r="D1801" s="3" t="s">
        <v>3199</v>
      </c>
      <c r="E1801" s="5">
        <v>619</v>
      </c>
      <c r="F1801" s="5">
        <v>102</v>
      </c>
      <c r="G1801" s="4">
        <f t="shared" si="28"/>
        <v>16.478190630048463</v>
      </c>
    </row>
    <row r="1802" spans="1:7" ht="21.9" customHeight="1" x14ac:dyDescent="0.35">
      <c r="A1802" s="2" t="s">
        <v>800</v>
      </c>
      <c r="B1802" s="3" t="s">
        <v>3517</v>
      </c>
      <c r="C1802" s="3" t="s">
        <v>6689</v>
      </c>
      <c r="D1802" s="3" t="s">
        <v>2288</v>
      </c>
      <c r="E1802" s="5">
        <v>698</v>
      </c>
      <c r="F1802" s="5">
        <v>96</v>
      </c>
      <c r="G1802" s="4">
        <f t="shared" si="28"/>
        <v>13.753581661891118</v>
      </c>
    </row>
    <row r="1803" spans="1:7" ht="21.9" customHeight="1" x14ac:dyDescent="0.35">
      <c r="A1803" s="2" t="s">
        <v>800</v>
      </c>
      <c r="B1803" s="3" t="s">
        <v>3517</v>
      </c>
      <c r="C1803" s="3" t="s">
        <v>6696</v>
      </c>
      <c r="D1803" s="3" t="s">
        <v>4133</v>
      </c>
      <c r="E1803" s="5">
        <v>798</v>
      </c>
      <c r="F1803" s="5">
        <v>107</v>
      </c>
      <c r="G1803" s="4">
        <f t="shared" si="28"/>
        <v>13.408521303258144</v>
      </c>
    </row>
    <row r="1804" spans="1:7" ht="21.9" customHeight="1" x14ac:dyDescent="0.35">
      <c r="A1804" s="2" t="s">
        <v>800</v>
      </c>
      <c r="B1804" s="3" t="s">
        <v>3517</v>
      </c>
      <c r="C1804" s="3" t="s">
        <v>6700</v>
      </c>
      <c r="D1804" s="3" t="s">
        <v>167</v>
      </c>
      <c r="E1804" s="5">
        <v>749</v>
      </c>
      <c r="F1804" s="5">
        <v>93</v>
      </c>
      <c r="G1804" s="4">
        <f t="shared" si="28"/>
        <v>12.416555407209612</v>
      </c>
    </row>
    <row r="1805" spans="1:7" ht="21.9" customHeight="1" x14ac:dyDescent="0.35">
      <c r="A1805" s="2" t="s">
        <v>800</v>
      </c>
      <c r="B1805" s="3" t="s">
        <v>3517</v>
      </c>
      <c r="C1805" s="3" t="s">
        <v>6685</v>
      </c>
      <c r="D1805" s="3" t="s">
        <v>3518</v>
      </c>
      <c r="E1805" s="5">
        <v>750</v>
      </c>
      <c r="F1805" s="5">
        <v>93</v>
      </c>
      <c r="G1805" s="4">
        <f t="shared" si="28"/>
        <v>12.4</v>
      </c>
    </row>
    <row r="1806" spans="1:7" ht="21.9" customHeight="1" x14ac:dyDescent="0.35">
      <c r="A1806" s="2" t="s">
        <v>800</v>
      </c>
      <c r="B1806" s="3" t="s">
        <v>3517</v>
      </c>
      <c r="C1806" s="3" t="s">
        <v>6695</v>
      </c>
      <c r="D1806" s="3" t="s">
        <v>478</v>
      </c>
      <c r="E1806" s="5">
        <v>597</v>
      </c>
      <c r="F1806" s="5">
        <v>71</v>
      </c>
      <c r="G1806" s="4">
        <f t="shared" si="28"/>
        <v>11.892797319932999</v>
      </c>
    </row>
    <row r="1807" spans="1:7" ht="21.9" customHeight="1" x14ac:dyDescent="0.35">
      <c r="A1807" s="2" t="s">
        <v>800</v>
      </c>
      <c r="B1807" s="3" t="s">
        <v>3517</v>
      </c>
      <c r="C1807" s="3" t="s">
        <v>6704</v>
      </c>
      <c r="D1807" s="3" t="s">
        <v>3240</v>
      </c>
      <c r="E1807" s="5">
        <v>663</v>
      </c>
      <c r="F1807" s="5">
        <v>70</v>
      </c>
      <c r="G1807" s="4">
        <f t="shared" si="28"/>
        <v>10.558069381598793</v>
      </c>
    </row>
    <row r="1808" spans="1:7" ht="21.9" customHeight="1" x14ac:dyDescent="0.35">
      <c r="A1808" s="2" t="s">
        <v>800</v>
      </c>
      <c r="B1808" s="3" t="s">
        <v>3517</v>
      </c>
      <c r="C1808" s="3" t="s">
        <v>6703</v>
      </c>
      <c r="D1808" s="3" t="s">
        <v>2614</v>
      </c>
      <c r="E1808" s="5">
        <v>769</v>
      </c>
      <c r="F1808" s="5">
        <v>63</v>
      </c>
      <c r="G1808" s="4">
        <f t="shared" si="28"/>
        <v>8.1924577373211953</v>
      </c>
    </row>
    <row r="1809" spans="1:7" ht="21.9" customHeight="1" x14ac:dyDescent="0.35">
      <c r="A1809" s="2" t="s">
        <v>800</v>
      </c>
      <c r="B1809" s="3" t="s">
        <v>3517</v>
      </c>
      <c r="C1809" s="3" t="s">
        <v>6690</v>
      </c>
      <c r="D1809" s="3" t="s">
        <v>477</v>
      </c>
      <c r="E1809" s="5">
        <v>542</v>
      </c>
      <c r="F1809" s="5">
        <v>42</v>
      </c>
      <c r="G1809" s="4">
        <f t="shared" si="28"/>
        <v>7.7490774907749085</v>
      </c>
    </row>
    <row r="1810" spans="1:7" ht="21.9" customHeight="1" x14ac:dyDescent="0.35">
      <c r="A1810" s="2" t="s">
        <v>800</v>
      </c>
      <c r="B1810" s="3" t="s">
        <v>3517</v>
      </c>
      <c r="C1810" s="3" t="s">
        <v>6698</v>
      </c>
      <c r="D1810" s="3" t="s">
        <v>2915</v>
      </c>
      <c r="E1810" s="5">
        <v>719</v>
      </c>
      <c r="F1810" s="5">
        <v>48</v>
      </c>
      <c r="G1810" s="4">
        <f t="shared" si="28"/>
        <v>6.6759388038942973</v>
      </c>
    </row>
    <row r="1811" spans="1:7" ht="21.9" customHeight="1" x14ac:dyDescent="0.35">
      <c r="A1811" s="2" t="s">
        <v>800</v>
      </c>
      <c r="B1811" s="3" t="s">
        <v>3517</v>
      </c>
      <c r="C1811" s="3" t="s">
        <v>6688</v>
      </c>
      <c r="D1811" s="3" t="s">
        <v>2613</v>
      </c>
      <c r="E1811" s="5">
        <v>409</v>
      </c>
      <c r="F1811" s="5">
        <v>24</v>
      </c>
      <c r="G1811" s="4">
        <f t="shared" si="28"/>
        <v>5.8679706601466997</v>
      </c>
    </row>
    <row r="1812" spans="1:7" ht="21.9" customHeight="1" x14ac:dyDescent="0.35">
      <c r="A1812" s="2" t="s">
        <v>800</v>
      </c>
      <c r="B1812" s="3" t="s">
        <v>3517</v>
      </c>
      <c r="C1812" s="3" t="s">
        <v>6697</v>
      </c>
      <c r="D1812" s="3" t="s">
        <v>2858</v>
      </c>
      <c r="E1812" s="5">
        <v>603</v>
      </c>
      <c r="F1812" s="5">
        <v>35</v>
      </c>
      <c r="G1812" s="4">
        <f t="shared" si="28"/>
        <v>5.804311774461028</v>
      </c>
    </row>
    <row r="1813" spans="1:7" ht="21.9" customHeight="1" x14ac:dyDescent="0.35">
      <c r="A1813" s="2" t="s">
        <v>800</v>
      </c>
      <c r="B1813" s="3" t="s">
        <v>3517</v>
      </c>
      <c r="C1813" s="3" t="s">
        <v>6702</v>
      </c>
      <c r="D1813" s="3" t="s">
        <v>3519</v>
      </c>
      <c r="E1813" s="5">
        <v>762</v>
      </c>
      <c r="F1813" s="5">
        <v>43</v>
      </c>
      <c r="G1813" s="4">
        <f t="shared" si="28"/>
        <v>5.6430446194225725</v>
      </c>
    </row>
    <row r="1814" spans="1:7" ht="21.9" customHeight="1" x14ac:dyDescent="0.35">
      <c r="A1814" s="2" t="s">
        <v>800</v>
      </c>
      <c r="B1814" s="3" t="s">
        <v>3517</v>
      </c>
      <c r="C1814" s="3" t="s">
        <v>6699</v>
      </c>
      <c r="D1814" s="3" t="s">
        <v>4134</v>
      </c>
      <c r="E1814" s="5">
        <v>2587</v>
      </c>
      <c r="F1814" s="5">
        <v>132</v>
      </c>
      <c r="G1814" s="4">
        <f t="shared" si="28"/>
        <v>5.1024352531890225</v>
      </c>
    </row>
    <row r="1815" spans="1:7" ht="21.9" customHeight="1" x14ac:dyDescent="0.35">
      <c r="A1815" s="2" t="s">
        <v>800</v>
      </c>
      <c r="B1815" s="3" t="s">
        <v>3517</v>
      </c>
      <c r="C1815" s="3" t="s">
        <v>6686</v>
      </c>
      <c r="D1815" s="3" t="s">
        <v>1971</v>
      </c>
      <c r="E1815" s="5">
        <v>690</v>
      </c>
      <c r="F1815" s="5">
        <v>31</v>
      </c>
      <c r="G1815" s="4">
        <f t="shared" si="28"/>
        <v>4.4927536231884062</v>
      </c>
    </row>
    <row r="1816" spans="1:7" ht="21.9" customHeight="1" x14ac:dyDescent="0.35">
      <c r="A1816" s="2" t="s">
        <v>800</v>
      </c>
      <c r="B1816" s="3" t="s">
        <v>3517</v>
      </c>
      <c r="C1816" s="3" t="s">
        <v>6701</v>
      </c>
      <c r="D1816" s="3" t="s">
        <v>3239</v>
      </c>
      <c r="E1816" s="5">
        <v>849</v>
      </c>
      <c r="F1816" s="5">
        <v>29</v>
      </c>
      <c r="G1816" s="4">
        <f t="shared" si="28"/>
        <v>3.4157832744405181</v>
      </c>
    </row>
    <row r="1817" spans="1:7" ht="21.9" customHeight="1" x14ac:dyDescent="0.35">
      <c r="A1817" s="2" t="s">
        <v>800</v>
      </c>
      <c r="B1817" s="3" t="s">
        <v>3517</v>
      </c>
      <c r="C1817" s="3" t="s">
        <v>6687</v>
      </c>
      <c r="D1817" s="3" t="s">
        <v>1084</v>
      </c>
      <c r="E1817" s="5">
        <v>2983</v>
      </c>
      <c r="F1817" s="5">
        <v>96</v>
      </c>
      <c r="G1817" s="4">
        <f t="shared" si="28"/>
        <v>3.2182366744887698</v>
      </c>
    </row>
    <row r="1818" spans="1:7" ht="21.9" customHeight="1" x14ac:dyDescent="0.35">
      <c r="A1818" s="2" t="s">
        <v>168</v>
      </c>
      <c r="B1818" s="3" t="s">
        <v>2293</v>
      </c>
      <c r="C1818" s="3" t="s">
        <v>6706</v>
      </c>
      <c r="D1818" s="3" t="s">
        <v>2916</v>
      </c>
      <c r="E1818" s="5">
        <v>744</v>
      </c>
      <c r="F1818" s="5">
        <v>218</v>
      </c>
      <c r="G1818" s="4">
        <f t="shared" si="28"/>
        <v>29.301075268817208</v>
      </c>
    </row>
    <row r="1819" spans="1:7" ht="21.9" customHeight="1" x14ac:dyDescent="0.35">
      <c r="A1819" s="2" t="s">
        <v>168</v>
      </c>
      <c r="B1819" s="3" t="s">
        <v>2293</v>
      </c>
      <c r="C1819" s="3" t="s">
        <v>6705</v>
      </c>
      <c r="D1819" s="3" t="s">
        <v>1656</v>
      </c>
      <c r="E1819" s="5">
        <v>862</v>
      </c>
      <c r="F1819" s="5">
        <v>107</v>
      </c>
      <c r="G1819" s="4">
        <f t="shared" si="28"/>
        <v>12.412993039443156</v>
      </c>
    </row>
    <row r="1820" spans="1:7" ht="21.9" customHeight="1" x14ac:dyDescent="0.35">
      <c r="A1820" s="2" t="s">
        <v>1085</v>
      </c>
      <c r="B1820" s="3" t="s">
        <v>2615</v>
      </c>
      <c r="C1820" s="3" t="s">
        <v>6707</v>
      </c>
      <c r="D1820" s="3" t="s">
        <v>802</v>
      </c>
      <c r="E1820" s="5">
        <v>610</v>
      </c>
      <c r="F1820" s="5">
        <v>192</v>
      </c>
      <c r="G1820" s="4">
        <f t="shared" si="28"/>
        <v>31.475409836065577</v>
      </c>
    </row>
    <row r="1821" spans="1:7" ht="21.9" customHeight="1" x14ac:dyDescent="0.35">
      <c r="A1821" s="2" t="s">
        <v>1085</v>
      </c>
      <c r="B1821" s="3" t="s">
        <v>2615</v>
      </c>
      <c r="C1821" s="3" t="s">
        <v>6708</v>
      </c>
      <c r="D1821" s="3" t="s">
        <v>4135</v>
      </c>
      <c r="E1821" s="5">
        <v>610</v>
      </c>
      <c r="F1821" s="5">
        <v>116</v>
      </c>
      <c r="G1821" s="4">
        <f t="shared" si="28"/>
        <v>19.016393442622949</v>
      </c>
    </row>
    <row r="1822" spans="1:7" ht="21.9" customHeight="1" x14ac:dyDescent="0.35">
      <c r="A1822" s="2" t="s">
        <v>2294</v>
      </c>
      <c r="B1822" s="3" t="s">
        <v>4452</v>
      </c>
      <c r="C1822" s="3" t="s">
        <v>6709</v>
      </c>
      <c r="D1822" s="3" t="s">
        <v>803</v>
      </c>
      <c r="E1822" s="5">
        <v>329</v>
      </c>
      <c r="F1822" s="5">
        <v>65</v>
      </c>
      <c r="G1822" s="4">
        <f t="shared" si="28"/>
        <v>19.756838905775076</v>
      </c>
    </row>
    <row r="1823" spans="1:7" ht="21.9" customHeight="1" x14ac:dyDescent="0.35">
      <c r="A1823" s="2" t="s">
        <v>2294</v>
      </c>
      <c r="B1823" s="3" t="s">
        <v>4452</v>
      </c>
      <c r="C1823" s="3" t="s">
        <v>6710</v>
      </c>
      <c r="D1823" s="3" t="s">
        <v>804</v>
      </c>
      <c r="E1823" s="5">
        <v>388</v>
      </c>
      <c r="F1823" s="5">
        <v>55</v>
      </c>
      <c r="G1823" s="4">
        <f t="shared" si="28"/>
        <v>14.175257731958762</v>
      </c>
    </row>
    <row r="1824" spans="1:7" ht="21.9" customHeight="1" x14ac:dyDescent="0.35">
      <c r="A1824" s="2" t="s">
        <v>2294</v>
      </c>
      <c r="B1824" s="3" t="s">
        <v>4452</v>
      </c>
      <c r="C1824" s="3" t="s">
        <v>6713</v>
      </c>
      <c r="D1824" s="3" t="s">
        <v>1657</v>
      </c>
      <c r="E1824" s="5">
        <v>373</v>
      </c>
      <c r="F1824" s="5">
        <v>41</v>
      </c>
      <c r="G1824" s="4">
        <f t="shared" si="28"/>
        <v>10.991957104557642</v>
      </c>
    </row>
    <row r="1825" spans="1:7" ht="21.9" customHeight="1" x14ac:dyDescent="0.35">
      <c r="A1825" s="2" t="s">
        <v>2294</v>
      </c>
      <c r="B1825" s="3" t="s">
        <v>4452</v>
      </c>
      <c r="C1825" s="3" t="s">
        <v>6712</v>
      </c>
      <c r="D1825" s="3" t="s">
        <v>1086</v>
      </c>
      <c r="E1825" s="5">
        <v>875</v>
      </c>
      <c r="F1825" s="5">
        <v>51</v>
      </c>
      <c r="G1825" s="4">
        <f t="shared" si="28"/>
        <v>5.8285714285714292</v>
      </c>
    </row>
    <row r="1826" spans="1:7" ht="21.9" customHeight="1" x14ac:dyDescent="0.35">
      <c r="A1826" s="2" t="s">
        <v>2294</v>
      </c>
      <c r="B1826" s="3" t="s">
        <v>4452</v>
      </c>
      <c r="C1826" s="3" t="s">
        <v>6711</v>
      </c>
      <c r="D1826" s="3" t="s">
        <v>3815</v>
      </c>
      <c r="E1826" s="5">
        <v>627</v>
      </c>
      <c r="F1826" s="5">
        <v>25</v>
      </c>
      <c r="G1826" s="4">
        <f t="shared" si="28"/>
        <v>3.9872408293460926</v>
      </c>
    </row>
    <row r="1827" spans="1:7" ht="21.9" customHeight="1" x14ac:dyDescent="0.35">
      <c r="A1827" s="2" t="s">
        <v>2295</v>
      </c>
      <c r="B1827" s="3" t="s">
        <v>479</v>
      </c>
      <c r="C1827" s="3" t="s">
        <v>6716</v>
      </c>
      <c r="D1827" s="3" t="s">
        <v>1972</v>
      </c>
      <c r="E1827" s="5">
        <v>450</v>
      </c>
      <c r="F1827" s="5">
        <v>124</v>
      </c>
      <c r="G1827" s="4">
        <f t="shared" si="28"/>
        <v>27.555555555555557</v>
      </c>
    </row>
    <row r="1828" spans="1:7" ht="21.9" customHeight="1" x14ac:dyDescent="0.35">
      <c r="A1828" s="2" t="s">
        <v>2295</v>
      </c>
      <c r="B1828" s="3" t="s">
        <v>479</v>
      </c>
      <c r="C1828" s="3" t="s">
        <v>6715</v>
      </c>
      <c r="D1828" s="3" t="s">
        <v>3816</v>
      </c>
      <c r="E1828" s="5">
        <v>351</v>
      </c>
      <c r="F1828" s="5">
        <v>64</v>
      </c>
      <c r="G1828" s="4">
        <f t="shared" si="28"/>
        <v>18.233618233618234</v>
      </c>
    </row>
    <row r="1829" spans="1:7" ht="21.9" customHeight="1" x14ac:dyDescent="0.35">
      <c r="A1829" s="2" t="s">
        <v>2295</v>
      </c>
      <c r="B1829" s="3" t="s">
        <v>479</v>
      </c>
      <c r="C1829" s="3" t="s">
        <v>6714</v>
      </c>
      <c r="D1829" s="3" t="s">
        <v>4453</v>
      </c>
      <c r="E1829" s="5">
        <v>517</v>
      </c>
      <c r="F1829" s="5">
        <v>76</v>
      </c>
      <c r="G1829" s="4">
        <f t="shared" si="28"/>
        <v>14.70019342359768</v>
      </c>
    </row>
    <row r="1830" spans="1:7" ht="21.9" customHeight="1" x14ac:dyDescent="0.35">
      <c r="A1830" s="2" t="s">
        <v>2295</v>
      </c>
      <c r="B1830" s="3" t="s">
        <v>479</v>
      </c>
      <c r="C1830" s="3" t="s">
        <v>6717</v>
      </c>
      <c r="D1830" s="3" t="s">
        <v>2917</v>
      </c>
      <c r="E1830" s="5">
        <v>948</v>
      </c>
      <c r="F1830" s="5">
        <v>113</v>
      </c>
      <c r="G1830" s="4">
        <f t="shared" si="28"/>
        <v>11.919831223628693</v>
      </c>
    </row>
    <row r="1831" spans="1:7" ht="21.9" customHeight="1" x14ac:dyDescent="0.35">
      <c r="A1831" s="2" t="s">
        <v>2295</v>
      </c>
      <c r="B1831" s="3" t="s">
        <v>479</v>
      </c>
      <c r="C1831" s="3" t="s">
        <v>6718</v>
      </c>
      <c r="D1831" s="3" t="s">
        <v>2616</v>
      </c>
      <c r="E1831" s="5">
        <v>679</v>
      </c>
      <c r="F1831" s="5">
        <v>73</v>
      </c>
      <c r="G1831" s="4">
        <f t="shared" si="28"/>
        <v>10.751104565537556</v>
      </c>
    </row>
    <row r="1832" spans="1:7" ht="21.9" customHeight="1" x14ac:dyDescent="0.35">
      <c r="A1832" s="2" t="s">
        <v>2617</v>
      </c>
      <c r="B1832" s="3" t="s">
        <v>805</v>
      </c>
      <c r="C1832" s="3" t="s">
        <v>6719</v>
      </c>
      <c r="D1832" s="3" t="s">
        <v>2618</v>
      </c>
      <c r="E1832" s="5">
        <v>746</v>
      </c>
      <c r="F1832" s="5">
        <v>282</v>
      </c>
      <c r="G1832" s="4">
        <f t="shared" si="28"/>
        <v>37.801608579088466</v>
      </c>
    </row>
    <row r="1833" spans="1:7" ht="21.9" customHeight="1" x14ac:dyDescent="0.35">
      <c r="A1833" s="2" t="s">
        <v>169</v>
      </c>
      <c r="B1833" s="3" t="s">
        <v>1973</v>
      </c>
      <c r="C1833" s="3" t="s">
        <v>6720</v>
      </c>
      <c r="D1833" s="3" t="s">
        <v>2296</v>
      </c>
      <c r="E1833" s="5">
        <v>488</v>
      </c>
      <c r="F1833" s="5">
        <v>174</v>
      </c>
      <c r="G1833" s="4">
        <f t="shared" si="28"/>
        <v>35.655737704918032</v>
      </c>
    </row>
    <row r="1834" spans="1:7" ht="21.9" customHeight="1" x14ac:dyDescent="0.35">
      <c r="A1834" s="2" t="s">
        <v>169</v>
      </c>
      <c r="B1834" s="3" t="s">
        <v>1973</v>
      </c>
      <c r="C1834" s="3" t="s">
        <v>6721</v>
      </c>
      <c r="D1834" s="3" t="s">
        <v>4748</v>
      </c>
      <c r="E1834" s="5">
        <v>737</v>
      </c>
      <c r="F1834" s="5">
        <v>257</v>
      </c>
      <c r="G1834" s="4">
        <f t="shared" si="28"/>
        <v>34.871099050203533</v>
      </c>
    </row>
    <row r="1835" spans="1:7" ht="21.9" customHeight="1" x14ac:dyDescent="0.35">
      <c r="A1835" s="2" t="s">
        <v>169</v>
      </c>
      <c r="B1835" s="3" t="s">
        <v>1973</v>
      </c>
      <c r="C1835" s="3" t="s">
        <v>6722</v>
      </c>
      <c r="D1835" s="3" t="s">
        <v>1974</v>
      </c>
      <c r="E1835" s="5">
        <v>368</v>
      </c>
      <c r="F1835" s="5">
        <v>74</v>
      </c>
      <c r="G1835" s="4">
        <f t="shared" si="28"/>
        <v>20.108695652173914</v>
      </c>
    </row>
    <row r="1836" spans="1:7" ht="21.9" customHeight="1" x14ac:dyDescent="0.35">
      <c r="A1836" s="2" t="s">
        <v>806</v>
      </c>
      <c r="B1836" s="3" t="s">
        <v>4136</v>
      </c>
      <c r="C1836" s="3" t="s">
        <v>6723</v>
      </c>
      <c r="D1836" s="3" t="s">
        <v>480</v>
      </c>
      <c r="E1836" s="5">
        <v>373</v>
      </c>
      <c r="F1836" s="5">
        <v>272</v>
      </c>
      <c r="G1836" s="4">
        <f t="shared" si="28"/>
        <v>72.922252010723867</v>
      </c>
    </row>
    <row r="1837" spans="1:7" ht="21.9" customHeight="1" x14ac:dyDescent="0.35">
      <c r="A1837" s="2" t="s">
        <v>806</v>
      </c>
      <c r="B1837" s="3" t="s">
        <v>4136</v>
      </c>
      <c r="C1837" s="3" t="s">
        <v>6725</v>
      </c>
      <c r="D1837" s="3" t="s">
        <v>1387</v>
      </c>
      <c r="E1837" s="5">
        <v>238</v>
      </c>
      <c r="F1837" s="5">
        <v>148</v>
      </c>
      <c r="G1837" s="4">
        <f t="shared" si="28"/>
        <v>62.184873949579831</v>
      </c>
    </row>
    <row r="1838" spans="1:7" ht="21.9" customHeight="1" x14ac:dyDescent="0.35">
      <c r="A1838" s="2" t="s">
        <v>806</v>
      </c>
      <c r="B1838" s="3" t="s">
        <v>4136</v>
      </c>
      <c r="C1838" s="3" t="s">
        <v>6724</v>
      </c>
      <c r="D1838" s="3" t="s">
        <v>4749</v>
      </c>
      <c r="E1838" s="5">
        <v>221</v>
      </c>
      <c r="F1838" s="5">
        <v>90</v>
      </c>
      <c r="G1838" s="4">
        <f t="shared" si="28"/>
        <v>40.723981900452486</v>
      </c>
    </row>
    <row r="1839" spans="1:7" ht="21.9" customHeight="1" x14ac:dyDescent="0.35">
      <c r="A1839" s="2" t="s">
        <v>170</v>
      </c>
      <c r="B1839" s="3" t="s">
        <v>4454</v>
      </c>
      <c r="C1839" s="3" t="s">
        <v>6726</v>
      </c>
      <c r="D1839" s="3" t="s">
        <v>171</v>
      </c>
      <c r="E1839" s="5">
        <v>1155</v>
      </c>
      <c r="F1839" s="5">
        <v>135</v>
      </c>
      <c r="G1839" s="4">
        <f t="shared" si="28"/>
        <v>11.688311688311687</v>
      </c>
    </row>
    <row r="1840" spans="1:7" ht="21.9" customHeight="1" x14ac:dyDescent="0.35">
      <c r="A1840" s="2" t="s">
        <v>2297</v>
      </c>
      <c r="B1840" s="3" t="s">
        <v>1975</v>
      </c>
      <c r="C1840" s="3" t="s">
        <v>6730</v>
      </c>
      <c r="D1840" s="3" t="s">
        <v>4750</v>
      </c>
      <c r="E1840" s="5">
        <v>58</v>
      </c>
      <c r="F1840" s="5">
        <v>31</v>
      </c>
      <c r="G1840" s="4">
        <f t="shared" si="28"/>
        <v>53.448275862068961</v>
      </c>
    </row>
    <row r="1841" spans="1:7" ht="21.9" customHeight="1" x14ac:dyDescent="0.35">
      <c r="A1841" s="2" t="s">
        <v>2297</v>
      </c>
      <c r="B1841" s="3" t="s">
        <v>1975</v>
      </c>
      <c r="C1841" s="3" t="s">
        <v>6727</v>
      </c>
      <c r="D1841" s="3" t="s">
        <v>172</v>
      </c>
      <c r="E1841" s="5">
        <v>905</v>
      </c>
      <c r="F1841" s="5">
        <v>269</v>
      </c>
      <c r="G1841" s="4">
        <f t="shared" si="28"/>
        <v>29.723756906077348</v>
      </c>
    </row>
    <row r="1842" spans="1:7" ht="21.9" customHeight="1" x14ac:dyDescent="0.35">
      <c r="A1842" s="2" t="s">
        <v>2297</v>
      </c>
      <c r="B1842" s="3" t="s">
        <v>1975</v>
      </c>
      <c r="C1842" s="3" t="s">
        <v>6728</v>
      </c>
      <c r="D1842" s="3" t="s">
        <v>807</v>
      </c>
      <c r="E1842" s="5">
        <v>400</v>
      </c>
      <c r="F1842" s="5">
        <v>59</v>
      </c>
      <c r="G1842" s="4">
        <f t="shared" si="28"/>
        <v>14.75</v>
      </c>
    </row>
    <row r="1843" spans="1:7" ht="21.9" customHeight="1" x14ac:dyDescent="0.35">
      <c r="A1843" s="2" t="s">
        <v>2297</v>
      </c>
      <c r="B1843" s="3" t="s">
        <v>1975</v>
      </c>
      <c r="C1843" s="3" t="s">
        <v>6729</v>
      </c>
      <c r="D1843" s="3" t="s">
        <v>173</v>
      </c>
      <c r="E1843" s="5">
        <v>226</v>
      </c>
      <c r="F1843" s="5">
        <v>27</v>
      </c>
      <c r="G1843" s="4">
        <f t="shared" si="28"/>
        <v>11.946902654867257</v>
      </c>
    </row>
    <row r="1844" spans="1:7" ht="21.9" customHeight="1" x14ac:dyDescent="0.35">
      <c r="A1844" s="2" t="s">
        <v>3520</v>
      </c>
      <c r="B1844" s="3" t="s">
        <v>3241</v>
      </c>
      <c r="C1844" s="3" t="s">
        <v>6734</v>
      </c>
      <c r="D1844" s="3" t="s">
        <v>3521</v>
      </c>
      <c r="E1844" s="5">
        <v>424</v>
      </c>
      <c r="F1844" s="5">
        <v>281</v>
      </c>
      <c r="G1844" s="4">
        <f t="shared" si="28"/>
        <v>66.273584905660371</v>
      </c>
    </row>
    <row r="1845" spans="1:7" ht="21.9" customHeight="1" x14ac:dyDescent="0.35">
      <c r="A1845" s="2" t="s">
        <v>3520</v>
      </c>
      <c r="B1845" s="3" t="s">
        <v>3241</v>
      </c>
      <c r="C1845" s="3" t="s">
        <v>6731</v>
      </c>
      <c r="D1845" s="3" t="s">
        <v>4137</v>
      </c>
      <c r="E1845" s="5">
        <v>332</v>
      </c>
      <c r="F1845" s="5">
        <v>175</v>
      </c>
      <c r="G1845" s="4">
        <f t="shared" si="28"/>
        <v>52.710843373493979</v>
      </c>
    </row>
    <row r="1846" spans="1:7" ht="21.9" customHeight="1" x14ac:dyDescent="0.35">
      <c r="A1846" s="2" t="s">
        <v>3520</v>
      </c>
      <c r="B1846" s="3" t="s">
        <v>3241</v>
      </c>
      <c r="C1846" s="3" t="s">
        <v>6736</v>
      </c>
      <c r="D1846" s="3" t="s">
        <v>174</v>
      </c>
      <c r="E1846" s="5">
        <v>499</v>
      </c>
      <c r="F1846" s="5">
        <v>254</v>
      </c>
      <c r="G1846" s="4">
        <f t="shared" si="28"/>
        <v>50.901803607214426</v>
      </c>
    </row>
    <row r="1847" spans="1:7" ht="21.9" customHeight="1" x14ac:dyDescent="0.35">
      <c r="A1847" s="2" t="s">
        <v>3520</v>
      </c>
      <c r="B1847" s="3" t="s">
        <v>3241</v>
      </c>
      <c r="C1847" s="3" t="s">
        <v>6735</v>
      </c>
      <c r="D1847" s="3" t="s">
        <v>2298</v>
      </c>
      <c r="E1847" s="5">
        <v>849</v>
      </c>
      <c r="F1847" s="5">
        <v>190</v>
      </c>
      <c r="G1847" s="4">
        <f t="shared" si="28"/>
        <v>22.37926972909305</v>
      </c>
    </row>
    <row r="1848" spans="1:7" ht="21.9" customHeight="1" x14ac:dyDescent="0.35">
      <c r="A1848" s="2" t="s">
        <v>3520</v>
      </c>
      <c r="B1848" s="3" t="s">
        <v>3241</v>
      </c>
      <c r="C1848" s="3" t="s">
        <v>6733</v>
      </c>
      <c r="D1848" s="3" t="s">
        <v>481</v>
      </c>
      <c r="E1848" s="5">
        <v>587</v>
      </c>
      <c r="F1848" s="5">
        <v>124</v>
      </c>
      <c r="G1848" s="4">
        <f t="shared" si="28"/>
        <v>21.124361158432709</v>
      </c>
    </row>
    <row r="1849" spans="1:7" ht="21.9" customHeight="1" x14ac:dyDescent="0.35">
      <c r="A1849" s="2" t="s">
        <v>3520</v>
      </c>
      <c r="B1849" s="3" t="s">
        <v>3241</v>
      </c>
      <c r="C1849" s="3" t="s">
        <v>6732</v>
      </c>
      <c r="D1849" s="3" t="s">
        <v>2619</v>
      </c>
      <c r="E1849" s="5">
        <v>177</v>
      </c>
      <c r="F1849" s="5">
        <v>35</v>
      </c>
      <c r="G1849" s="4">
        <f t="shared" si="28"/>
        <v>19.774011299435028</v>
      </c>
    </row>
    <row r="1850" spans="1:7" ht="21.9" customHeight="1" x14ac:dyDescent="0.35">
      <c r="A1850" s="2" t="s">
        <v>3522</v>
      </c>
      <c r="B1850" s="3" t="s">
        <v>1388</v>
      </c>
      <c r="C1850" s="3" t="s">
        <v>6737</v>
      </c>
      <c r="D1850" s="3" t="s">
        <v>482</v>
      </c>
      <c r="E1850" s="5">
        <v>1199</v>
      </c>
      <c r="F1850" s="5">
        <v>91</v>
      </c>
      <c r="G1850" s="4">
        <f t="shared" si="28"/>
        <v>7.5896580483736447</v>
      </c>
    </row>
    <row r="1851" spans="1:7" ht="21.9" customHeight="1" x14ac:dyDescent="0.35">
      <c r="A1851" s="2" t="s">
        <v>3522</v>
      </c>
      <c r="B1851" s="3" t="s">
        <v>1388</v>
      </c>
      <c r="C1851" s="3" t="s">
        <v>6738</v>
      </c>
      <c r="D1851" s="3" t="s">
        <v>175</v>
      </c>
      <c r="E1851" s="5">
        <v>2335</v>
      </c>
      <c r="F1851" s="5">
        <v>150</v>
      </c>
      <c r="G1851" s="4">
        <f t="shared" si="28"/>
        <v>6.4239828693790146</v>
      </c>
    </row>
    <row r="1852" spans="1:7" ht="21.9" customHeight="1" x14ac:dyDescent="0.35">
      <c r="A1852" s="2" t="s">
        <v>2620</v>
      </c>
      <c r="B1852" s="3" t="s">
        <v>3242</v>
      </c>
      <c r="C1852" s="3" t="s">
        <v>6739</v>
      </c>
      <c r="D1852" s="3" t="s">
        <v>808</v>
      </c>
      <c r="E1852" s="5">
        <v>872</v>
      </c>
      <c r="F1852" s="5">
        <v>246</v>
      </c>
      <c r="G1852" s="4">
        <f t="shared" si="28"/>
        <v>28.211009174311926</v>
      </c>
    </row>
    <row r="1853" spans="1:7" ht="21.9" customHeight="1" x14ac:dyDescent="0.35">
      <c r="A1853" s="2" t="s">
        <v>2620</v>
      </c>
      <c r="B1853" s="3" t="s">
        <v>3242</v>
      </c>
      <c r="C1853" s="3" t="s">
        <v>6740</v>
      </c>
      <c r="D1853" s="3" t="s">
        <v>2299</v>
      </c>
      <c r="E1853" s="5">
        <v>680</v>
      </c>
      <c r="F1853" s="5">
        <v>66</v>
      </c>
      <c r="G1853" s="4">
        <f t="shared" si="28"/>
        <v>9.7058823529411775</v>
      </c>
    </row>
    <row r="1854" spans="1:7" ht="21.9" customHeight="1" x14ac:dyDescent="0.35">
      <c r="A1854" s="2" t="s">
        <v>3817</v>
      </c>
      <c r="B1854" s="3" t="s">
        <v>1087</v>
      </c>
      <c r="C1854" s="3" t="s">
        <v>6741</v>
      </c>
      <c r="D1854" s="3" t="s">
        <v>2621</v>
      </c>
      <c r="E1854" s="5">
        <v>407</v>
      </c>
      <c r="F1854" s="5">
        <v>52</v>
      </c>
      <c r="G1854" s="4">
        <f t="shared" si="28"/>
        <v>12.776412776412776</v>
      </c>
    </row>
    <row r="1855" spans="1:7" ht="21.9" customHeight="1" x14ac:dyDescent="0.35">
      <c r="A1855" s="2" t="s">
        <v>3817</v>
      </c>
      <c r="B1855" s="3" t="s">
        <v>1087</v>
      </c>
      <c r="C1855" s="3" t="s">
        <v>6742</v>
      </c>
      <c r="D1855" s="3" t="s">
        <v>4455</v>
      </c>
      <c r="E1855" s="5">
        <v>313</v>
      </c>
      <c r="F1855" s="5">
        <v>30</v>
      </c>
      <c r="G1855" s="4">
        <f t="shared" si="28"/>
        <v>9.5846645367412133</v>
      </c>
    </row>
    <row r="1856" spans="1:7" ht="21.9" customHeight="1" x14ac:dyDescent="0.35">
      <c r="A1856" s="2" t="s">
        <v>176</v>
      </c>
      <c r="B1856" s="3" t="s">
        <v>483</v>
      </c>
      <c r="C1856" s="3" t="s">
        <v>6743</v>
      </c>
      <c r="D1856" s="3" t="s">
        <v>3221</v>
      </c>
      <c r="E1856" s="5">
        <v>1096</v>
      </c>
      <c r="F1856" s="5">
        <v>581</v>
      </c>
      <c r="G1856" s="4">
        <f t="shared" si="28"/>
        <v>53.010948905109487</v>
      </c>
    </row>
    <row r="1857" spans="1:7" ht="21.9" customHeight="1" x14ac:dyDescent="0.35">
      <c r="A1857" s="2" t="s">
        <v>176</v>
      </c>
      <c r="B1857" s="3" t="s">
        <v>483</v>
      </c>
      <c r="C1857" s="3" t="s">
        <v>6744</v>
      </c>
      <c r="D1857" s="3" t="s">
        <v>484</v>
      </c>
      <c r="E1857" s="5">
        <v>859</v>
      </c>
      <c r="F1857" s="5">
        <v>206</v>
      </c>
      <c r="G1857" s="4">
        <f t="shared" si="28"/>
        <v>23.981373690337602</v>
      </c>
    </row>
    <row r="1858" spans="1:7" ht="21.9" customHeight="1" x14ac:dyDescent="0.35">
      <c r="A1858" s="2" t="s">
        <v>1389</v>
      </c>
      <c r="B1858" s="3" t="s">
        <v>2918</v>
      </c>
      <c r="C1858" s="3" t="s">
        <v>6745</v>
      </c>
      <c r="D1858" s="3" t="s">
        <v>3523</v>
      </c>
      <c r="E1858" s="5">
        <v>51</v>
      </c>
      <c r="F1858" s="5">
        <v>37</v>
      </c>
      <c r="G1858" s="4">
        <f t="shared" ref="G1858:G1921" si="29">F1858/E1858*100</f>
        <v>72.549019607843135</v>
      </c>
    </row>
    <row r="1859" spans="1:7" ht="21.9" customHeight="1" x14ac:dyDescent="0.35">
      <c r="A1859" s="2" t="s">
        <v>1976</v>
      </c>
      <c r="B1859" s="3" t="s">
        <v>2919</v>
      </c>
      <c r="C1859" s="3" t="s">
        <v>6746</v>
      </c>
      <c r="D1859" s="3" t="s">
        <v>1977</v>
      </c>
      <c r="E1859" s="5">
        <v>1290</v>
      </c>
      <c r="F1859" s="5">
        <v>496</v>
      </c>
      <c r="G1859" s="4">
        <f t="shared" si="29"/>
        <v>38.449612403100772</v>
      </c>
    </row>
    <row r="1860" spans="1:7" ht="21.9" customHeight="1" x14ac:dyDescent="0.35">
      <c r="A1860" s="2" t="s">
        <v>1976</v>
      </c>
      <c r="B1860" s="3" t="s">
        <v>2919</v>
      </c>
      <c r="C1860" s="3" t="s">
        <v>6748</v>
      </c>
      <c r="D1860" s="3" t="s">
        <v>1088</v>
      </c>
      <c r="E1860" s="5">
        <v>600</v>
      </c>
      <c r="F1860" s="5">
        <v>130</v>
      </c>
      <c r="G1860" s="4">
        <f t="shared" si="29"/>
        <v>21.666666666666668</v>
      </c>
    </row>
    <row r="1861" spans="1:7" ht="21.9" customHeight="1" x14ac:dyDescent="0.35">
      <c r="A1861" s="2" t="s">
        <v>1976</v>
      </c>
      <c r="B1861" s="3" t="s">
        <v>2919</v>
      </c>
      <c r="C1861" s="3" t="s">
        <v>6747</v>
      </c>
      <c r="D1861" s="3" t="s">
        <v>177</v>
      </c>
      <c r="E1861" s="5">
        <v>781</v>
      </c>
      <c r="F1861" s="5">
        <v>122</v>
      </c>
      <c r="G1861" s="4">
        <f t="shared" si="29"/>
        <v>15.620998719590268</v>
      </c>
    </row>
    <row r="1862" spans="1:7" ht="21.9" customHeight="1" x14ac:dyDescent="0.35">
      <c r="A1862" s="2" t="s">
        <v>1089</v>
      </c>
      <c r="B1862" s="3" t="s">
        <v>485</v>
      </c>
      <c r="C1862" s="3" t="s">
        <v>6751</v>
      </c>
      <c r="D1862" s="3" t="s">
        <v>4456</v>
      </c>
      <c r="E1862" s="5">
        <v>1329</v>
      </c>
      <c r="F1862" s="5">
        <v>128</v>
      </c>
      <c r="G1862" s="4">
        <f t="shared" si="29"/>
        <v>9.6313017306245285</v>
      </c>
    </row>
    <row r="1863" spans="1:7" ht="21.9" customHeight="1" x14ac:dyDescent="0.35">
      <c r="A1863" s="2" t="s">
        <v>1089</v>
      </c>
      <c r="B1863" s="3" t="s">
        <v>485</v>
      </c>
      <c r="C1863" s="3" t="s">
        <v>6752</v>
      </c>
      <c r="D1863" s="3" t="s">
        <v>2622</v>
      </c>
      <c r="E1863" s="5">
        <v>1329</v>
      </c>
      <c r="F1863" s="5">
        <v>115</v>
      </c>
      <c r="G1863" s="4">
        <f t="shared" si="29"/>
        <v>8.653122648607976</v>
      </c>
    </row>
    <row r="1864" spans="1:7" ht="21.9" customHeight="1" x14ac:dyDescent="0.35">
      <c r="A1864" s="2" t="s">
        <v>1089</v>
      </c>
      <c r="B1864" s="3" t="s">
        <v>485</v>
      </c>
      <c r="C1864" s="3" t="s">
        <v>6750</v>
      </c>
      <c r="D1864" s="3" t="s">
        <v>2920</v>
      </c>
      <c r="E1864" s="5">
        <v>1329</v>
      </c>
      <c r="F1864" s="5">
        <v>106</v>
      </c>
      <c r="G1864" s="4">
        <f t="shared" si="29"/>
        <v>7.975921745673439</v>
      </c>
    </row>
    <row r="1865" spans="1:7" ht="21.9" customHeight="1" x14ac:dyDescent="0.35">
      <c r="A1865" s="2" t="s">
        <v>1089</v>
      </c>
      <c r="B1865" s="3" t="s">
        <v>485</v>
      </c>
      <c r="C1865" s="3" t="s">
        <v>6749</v>
      </c>
      <c r="D1865" s="3" t="s">
        <v>1390</v>
      </c>
      <c r="E1865" s="5">
        <v>1329</v>
      </c>
      <c r="F1865" s="5">
        <v>74</v>
      </c>
      <c r="G1865" s="4">
        <f t="shared" si="29"/>
        <v>5.568096313017306</v>
      </c>
    </row>
    <row r="1866" spans="1:7" ht="21.9" customHeight="1" x14ac:dyDescent="0.35">
      <c r="A1866" s="2" t="s">
        <v>2300</v>
      </c>
      <c r="B1866" s="3" t="s">
        <v>2301</v>
      </c>
      <c r="C1866" s="3" t="s">
        <v>6756</v>
      </c>
      <c r="D1866" s="3" t="s">
        <v>3243</v>
      </c>
      <c r="E1866" s="5">
        <v>130</v>
      </c>
      <c r="F1866" s="5">
        <v>70</v>
      </c>
      <c r="G1866" s="4">
        <f t="shared" si="29"/>
        <v>53.846153846153847</v>
      </c>
    </row>
    <row r="1867" spans="1:7" ht="21.9" customHeight="1" x14ac:dyDescent="0.35">
      <c r="A1867" s="2" t="s">
        <v>2300</v>
      </c>
      <c r="B1867" s="3" t="s">
        <v>2301</v>
      </c>
      <c r="C1867" s="3" t="s">
        <v>6755</v>
      </c>
      <c r="D1867" s="3" t="s">
        <v>1978</v>
      </c>
      <c r="E1867" s="5">
        <v>624</v>
      </c>
      <c r="F1867" s="5">
        <v>306</v>
      </c>
      <c r="G1867" s="4">
        <f t="shared" si="29"/>
        <v>49.038461538461533</v>
      </c>
    </row>
    <row r="1868" spans="1:7" ht="21.9" customHeight="1" x14ac:dyDescent="0.35">
      <c r="A1868" s="2" t="s">
        <v>2300</v>
      </c>
      <c r="B1868" s="3" t="s">
        <v>2301</v>
      </c>
      <c r="C1868" s="3" t="s">
        <v>6754</v>
      </c>
      <c r="D1868" s="3" t="s">
        <v>3818</v>
      </c>
      <c r="E1868" s="5">
        <v>337</v>
      </c>
      <c r="F1868" s="5">
        <v>100</v>
      </c>
      <c r="G1868" s="4">
        <f t="shared" si="29"/>
        <v>29.673590504451035</v>
      </c>
    </row>
    <row r="1869" spans="1:7" ht="21.9" customHeight="1" x14ac:dyDescent="0.35">
      <c r="A1869" s="2" t="s">
        <v>2300</v>
      </c>
      <c r="B1869" s="3" t="s">
        <v>2301</v>
      </c>
      <c r="C1869" s="3" t="s">
        <v>6753</v>
      </c>
      <c r="D1869" s="3" t="s">
        <v>2921</v>
      </c>
      <c r="E1869" s="5">
        <v>572</v>
      </c>
      <c r="F1869" s="5">
        <v>157</v>
      </c>
      <c r="G1869" s="4">
        <f t="shared" si="29"/>
        <v>27.447552447552447</v>
      </c>
    </row>
    <row r="1870" spans="1:7" ht="21.9" customHeight="1" x14ac:dyDescent="0.35">
      <c r="A1870" s="2" t="s">
        <v>3524</v>
      </c>
      <c r="B1870" s="3" t="s">
        <v>3525</v>
      </c>
      <c r="C1870" s="3" t="s">
        <v>6759</v>
      </c>
      <c r="D1870" s="3" t="s">
        <v>3819</v>
      </c>
      <c r="E1870" s="5">
        <v>204</v>
      </c>
      <c r="F1870" s="5">
        <v>121</v>
      </c>
      <c r="G1870" s="4">
        <f t="shared" si="29"/>
        <v>59.313725490196077</v>
      </c>
    </row>
    <row r="1871" spans="1:7" ht="21.9" customHeight="1" x14ac:dyDescent="0.35">
      <c r="A1871" s="2" t="s">
        <v>3524</v>
      </c>
      <c r="B1871" s="3" t="s">
        <v>3525</v>
      </c>
      <c r="C1871" s="3" t="s">
        <v>6758</v>
      </c>
      <c r="D1871" s="3" t="s">
        <v>486</v>
      </c>
      <c r="E1871" s="5">
        <v>237</v>
      </c>
      <c r="F1871" s="5">
        <v>133</v>
      </c>
      <c r="G1871" s="4">
        <f t="shared" si="29"/>
        <v>56.118143459915615</v>
      </c>
    </row>
    <row r="1872" spans="1:7" ht="21.9" customHeight="1" x14ac:dyDescent="0.35">
      <c r="A1872" s="2" t="s">
        <v>3524</v>
      </c>
      <c r="B1872" s="3" t="s">
        <v>3525</v>
      </c>
      <c r="C1872" s="3" t="s">
        <v>6757</v>
      </c>
      <c r="D1872" s="3" t="s">
        <v>4751</v>
      </c>
      <c r="E1872" s="5">
        <v>167</v>
      </c>
      <c r="F1872" s="5">
        <v>56</v>
      </c>
      <c r="G1872" s="4">
        <f t="shared" si="29"/>
        <v>33.532934131736525</v>
      </c>
    </row>
    <row r="1873" spans="1:7" ht="21.9" customHeight="1" x14ac:dyDescent="0.35">
      <c r="A1873" s="2" t="s">
        <v>4752</v>
      </c>
      <c r="B1873" s="3" t="s">
        <v>487</v>
      </c>
      <c r="C1873" s="3" t="s">
        <v>6760</v>
      </c>
      <c r="D1873" s="3" t="s">
        <v>2623</v>
      </c>
      <c r="E1873" s="5">
        <v>656</v>
      </c>
      <c r="F1873" s="5">
        <v>391</v>
      </c>
      <c r="G1873" s="4">
        <f t="shared" si="29"/>
        <v>59.603658536585371</v>
      </c>
    </row>
    <row r="1874" spans="1:7" ht="21.9" customHeight="1" x14ac:dyDescent="0.35">
      <c r="A1874" s="2" t="s">
        <v>4752</v>
      </c>
      <c r="B1874" s="3" t="s">
        <v>487</v>
      </c>
      <c r="C1874" s="3" t="s">
        <v>6762</v>
      </c>
      <c r="D1874" s="3" t="s">
        <v>1090</v>
      </c>
      <c r="E1874" s="5">
        <v>658</v>
      </c>
      <c r="F1874" s="5">
        <v>351</v>
      </c>
      <c r="G1874" s="4">
        <f t="shared" si="29"/>
        <v>53.343465045592708</v>
      </c>
    </row>
    <row r="1875" spans="1:7" ht="21.9" customHeight="1" x14ac:dyDescent="0.35">
      <c r="A1875" s="2" t="s">
        <v>4752</v>
      </c>
      <c r="B1875" s="3" t="s">
        <v>487</v>
      </c>
      <c r="C1875" s="3" t="s">
        <v>6763</v>
      </c>
      <c r="D1875" s="3" t="s">
        <v>3245</v>
      </c>
      <c r="E1875" s="5">
        <v>574</v>
      </c>
      <c r="F1875" s="5">
        <v>285</v>
      </c>
      <c r="G1875" s="4">
        <f t="shared" si="29"/>
        <v>49.651567944250871</v>
      </c>
    </row>
    <row r="1876" spans="1:7" ht="21.9" customHeight="1" x14ac:dyDescent="0.35">
      <c r="A1876" s="2" t="s">
        <v>4752</v>
      </c>
      <c r="B1876" s="3" t="s">
        <v>487</v>
      </c>
      <c r="C1876" s="3" t="s">
        <v>6761</v>
      </c>
      <c r="D1876" s="3" t="s">
        <v>3244</v>
      </c>
      <c r="E1876" s="5">
        <v>899</v>
      </c>
      <c r="F1876" s="5">
        <v>231</v>
      </c>
      <c r="G1876" s="4">
        <f t="shared" si="29"/>
        <v>25.695216907675196</v>
      </c>
    </row>
    <row r="1877" spans="1:7" ht="21.9" customHeight="1" x14ac:dyDescent="0.35">
      <c r="A1877" s="2" t="s">
        <v>2624</v>
      </c>
      <c r="B1877" s="3" t="s">
        <v>1979</v>
      </c>
      <c r="C1877" s="3" t="s">
        <v>6773</v>
      </c>
      <c r="D1877" s="3" t="s">
        <v>3528</v>
      </c>
      <c r="E1877" s="5">
        <v>28</v>
      </c>
      <c r="F1877" s="5">
        <v>17</v>
      </c>
      <c r="G1877" s="4">
        <f t="shared" si="29"/>
        <v>60.714285714285708</v>
      </c>
    </row>
    <row r="1878" spans="1:7" ht="21.9" customHeight="1" x14ac:dyDescent="0.35">
      <c r="A1878" s="2" t="s">
        <v>2624</v>
      </c>
      <c r="B1878" s="3" t="s">
        <v>1979</v>
      </c>
      <c r="C1878" s="3" t="s">
        <v>6770</v>
      </c>
      <c r="D1878" s="3" t="s">
        <v>2922</v>
      </c>
      <c r="E1878" s="5">
        <v>569</v>
      </c>
      <c r="F1878" s="5">
        <v>180</v>
      </c>
      <c r="G1878" s="4">
        <f t="shared" si="29"/>
        <v>31.63444639718805</v>
      </c>
    </row>
    <row r="1879" spans="1:7" ht="21.9" customHeight="1" x14ac:dyDescent="0.35">
      <c r="A1879" s="2" t="s">
        <v>2624</v>
      </c>
      <c r="B1879" s="3" t="s">
        <v>1979</v>
      </c>
      <c r="C1879" s="3" t="s">
        <v>6774</v>
      </c>
      <c r="D1879" s="3" t="s">
        <v>2923</v>
      </c>
      <c r="E1879" s="5">
        <v>69</v>
      </c>
      <c r="F1879" s="5">
        <v>21</v>
      </c>
      <c r="G1879" s="4">
        <f t="shared" si="29"/>
        <v>30.434782608695656</v>
      </c>
    </row>
    <row r="1880" spans="1:7" ht="21.9" customHeight="1" x14ac:dyDescent="0.35">
      <c r="A1880" s="2" t="s">
        <v>2624</v>
      </c>
      <c r="B1880" s="3" t="s">
        <v>1979</v>
      </c>
      <c r="C1880" s="3" t="s">
        <v>6771</v>
      </c>
      <c r="D1880" s="3" t="s">
        <v>3527</v>
      </c>
      <c r="E1880" s="5">
        <v>475</v>
      </c>
      <c r="F1880" s="5">
        <v>96</v>
      </c>
      <c r="G1880" s="4">
        <f t="shared" si="29"/>
        <v>20.210526315789473</v>
      </c>
    </row>
    <row r="1881" spans="1:7" ht="21.9" customHeight="1" x14ac:dyDescent="0.35">
      <c r="A1881" s="2" t="s">
        <v>2624</v>
      </c>
      <c r="B1881" s="3" t="s">
        <v>1979</v>
      </c>
      <c r="C1881" s="3" t="s">
        <v>6768</v>
      </c>
      <c r="D1881" s="3" t="s">
        <v>1981</v>
      </c>
      <c r="E1881" s="5">
        <v>688</v>
      </c>
      <c r="F1881" s="5">
        <v>134</v>
      </c>
      <c r="G1881" s="4">
        <f t="shared" si="29"/>
        <v>19.476744186046513</v>
      </c>
    </row>
    <row r="1882" spans="1:7" ht="21.9" customHeight="1" x14ac:dyDescent="0.35">
      <c r="A1882" s="2" t="s">
        <v>2624</v>
      </c>
      <c r="B1882" s="3" t="s">
        <v>1979</v>
      </c>
      <c r="C1882" s="3" t="s">
        <v>6767</v>
      </c>
      <c r="D1882" s="3" t="s">
        <v>178</v>
      </c>
      <c r="E1882" s="5">
        <v>662</v>
      </c>
      <c r="F1882" s="5">
        <v>128</v>
      </c>
      <c r="G1882" s="4">
        <f t="shared" si="29"/>
        <v>19.335347432024168</v>
      </c>
    </row>
    <row r="1883" spans="1:7" ht="21.9" customHeight="1" x14ac:dyDescent="0.35">
      <c r="A1883" s="2" t="s">
        <v>2624</v>
      </c>
      <c r="B1883" s="3" t="s">
        <v>1979</v>
      </c>
      <c r="C1883" s="3" t="s">
        <v>6764</v>
      </c>
      <c r="D1883" s="3" t="s">
        <v>3526</v>
      </c>
      <c r="E1883" s="5">
        <v>732</v>
      </c>
      <c r="F1883" s="5">
        <v>139</v>
      </c>
      <c r="G1883" s="4">
        <f t="shared" si="29"/>
        <v>18.989071038251364</v>
      </c>
    </row>
    <row r="1884" spans="1:7" ht="21.9" customHeight="1" x14ac:dyDescent="0.35">
      <c r="A1884" s="2" t="s">
        <v>2624</v>
      </c>
      <c r="B1884" s="3" t="s">
        <v>1979</v>
      </c>
      <c r="C1884" s="3" t="s">
        <v>6769</v>
      </c>
      <c r="D1884" s="3" t="s">
        <v>2625</v>
      </c>
      <c r="E1884" s="5">
        <v>682</v>
      </c>
      <c r="F1884" s="5">
        <v>96</v>
      </c>
      <c r="G1884" s="4">
        <f t="shared" si="29"/>
        <v>14.076246334310852</v>
      </c>
    </row>
    <row r="1885" spans="1:7" ht="21.9" customHeight="1" x14ac:dyDescent="0.35">
      <c r="A1885" s="2" t="s">
        <v>2624</v>
      </c>
      <c r="B1885" s="3" t="s">
        <v>1979</v>
      </c>
      <c r="C1885" s="3" t="s">
        <v>6772</v>
      </c>
      <c r="D1885" s="3" t="s">
        <v>1658</v>
      </c>
      <c r="E1885" s="5">
        <v>1879</v>
      </c>
      <c r="F1885" s="5">
        <v>251</v>
      </c>
      <c r="G1885" s="4">
        <f t="shared" si="29"/>
        <v>13.35816923895689</v>
      </c>
    </row>
    <row r="1886" spans="1:7" ht="21.9" customHeight="1" x14ac:dyDescent="0.35">
      <c r="A1886" s="2" t="s">
        <v>2624</v>
      </c>
      <c r="B1886" s="3" t="s">
        <v>1979</v>
      </c>
      <c r="C1886" s="3" t="s">
        <v>6765</v>
      </c>
      <c r="D1886" s="3" t="s">
        <v>1980</v>
      </c>
      <c r="E1886" s="5">
        <v>536</v>
      </c>
      <c r="F1886" s="5">
        <v>60</v>
      </c>
      <c r="G1886" s="4">
        <f t="shared" si="29"/>
        <v>11.194029850746269</v>
      </c>
    </row>
    <row r="1887" spans="1:7" ht="21.9" customHeight="1" x14ac:dyDescent="0.35">
      <c r="A1887" s="2" t="s">
        <v>2624</v>
      </c>
      <c r="B1887" s="3" t="s">
        <v>1979</v>
      </c>
      <c r="C1887" s="3" t="s">
        <v>6766</v>
      </c>
      <c r="D1887" s="3" t="s">
        <v>809</v>
      </c>
      <c r="E1887" s="5">
        <v>2489</v>
      </c>
      <c r="F1887" s="5">
        <v>82</v>
      </c>
      <c r="G1887" s="4">
        <f t="shared" si="29"/>
        <v>3.2944957814383287</v>
      </c>
    </row>
    <row r="1888" spans="1:7" ht="21.9" customHeight="1" x14ac:dyDescent="0.35">
      <c r="A1888" s="2" t="s">
        <v>1391</v>
      </c>
      <c r="B1888" s="3" t="s">
        <v>1392</v>
      </c>
      <c r="C1888" s="3" t="s">
        <v>6776</v>
      </c>
      <c r="D1888" s="3" t="s">
        <v>3820</v>
      </c>
      <c r="E1888" s="5">
        <v>427</v>
      </c>
      <c r="F1888" s="5">
        <v>116</v>
      </c>
      <c r="G1888" s="4">
        <f t="shared" si="29"/>
        <v>27.166276346604217</v>
      </c>
    </row>
    <row r="1889" spans="1:7" ht="21.9" customHeight="1" x14ac:dyDescent="0.35">
      <c r="A1889" s="2" t="s">
        <v>1391</v>
      </c>
      <c r="B1889" s="3" t="s">
        <v>1392</v>
      </c>
      <c r="C1889" s="3" t="s">
        <v>6777</v>
      </c>
      <c r="D1889" s="3" t="s">
        <v>488</v>
      </c>
      <c r="E1889" s="5">
        <v>354</v>
      </c>
      <c r="F1889" s="5">
        <v>47</v>
      </c>
      <c r="G1889" s="4">
        <f t="shared" si="29"/>
        <v>13.27683615819209</v>
      </c>
    </row>
    <row r="1890" spans="1:7" ht="21.9" customHeight="1" x14ac:dyDescent="0.35">
      <c r="A1890" s="2" t="s">
        <v>1391</v>
      </c>
      <c r="B1890" s="3" t="s">
        <v>1392</v>
      </c>
      <c r="C1890" s="3" t="s">
        <v>6775</v>
      </c>
      <c r="D1890" s="3" t="s">
        <v>2924</v>
      </c>
      <c r="E1890" s="5">
        <v>286</v>
      </c>
      <c r="F1890" s="5">
        <v>24</v>
      </c>
      <c r="G1890" s="4">
        <f t="shared" si="29"/>
        <v>8.3916083916083917</v>
      </c>
    </row>
    <row r="1891" spans="1:7" ht="21.9" customHeight="1" x14ac:dyDescent="0.35">
      <c r="A1891" s="2" t="s">
        <v>2626</v>
      </c>
      <c r="B1891" s="3" t="s">
        <v>179</v>
      </c>
      <c r="C1891" s="3" t="s">
        <v>6780</v>
      </c>
      <c r="D1891" s="3" t="s">
        <v>1091</v>
      </c>
      <c r="E1891" s="5">
        <v>407</v>
      </c>
      <c r="F1891" s="5">
        <v>68</v>
      </c>
      <c r="G1891" s="4">
        <f t="shared" si="29"/>
        <v>16.707616707616708</v>
      </c>
    </row>
    <row r="1892" spans="1:7" ht="21.9" customHeight="1" x14ac:dyDescent="0.35">
      <c r="A1892" s="2" t="s">
        <v>2626</v>
      </c>
      <c r="B1892" s="3" t="s">
        <v>179</v>
      </c>
      <c r="C1892" s="3" t="s">
        <v>6779</v>
      </c>
      <c r="D1892" s="3" t="s">
        <v>4139</v>
      </c>
      <c r="E1892" s="5">
        <v>762</v>
      </c>
      <c r="F1892" s="5">
        <v>111</v>
      </c>
      <c r="G1892" s="4">
        <f t="shared" si="29"/>
        <v>14.566929133858267</v>
      </c>
    </row>
    <row r="1893" spans="1:7" ht="21.9" customHeight="1" x14ac:dyDescent="0.35">
      <c r="A1893" s="2" t="s">
        <v>2626</v>
      </c>
      <c r="B1893" s="3" t="s">
        <v>179</v>
      </c>
      <c r="C1893" s="3" t="s">
        <v>6778</v>
      </c>
      <c r="D1893" s="3" t="s">
        <v>4138</v>
      </c>
      <c r="E1893" s="5">
        <v>542</v>
      </c>
      <c r="F1893" s="5">
        <v>39</v>
      </c>
      <c r="G1893" s="4">
        <f t="shared" si="29"/>
        <v>7.195571955719557</v>
      </c>
    </row>
    <row r="1894" spans="1:7" ht="21.9" customHeight="1" x14ac:dyDescent="0.35">
      <c r="A1894" s="2" t="s">
        <v>1092</v>
      </c>
      <c r="B1894" s="3" t="s">
        <v>3821</v>
      </c>
      <c r="C1894" s="3" t="s">
        <v>6782</v>
      </c>
      <c r="D1894" s="3" t="s">
        <v>180</v>
      </c>
      <c r="E1894" s="5">
        <v>291</v>
      </c>
      <c r="F1894" s="5">
        <v>166</v>
      </c>
      <c r="G1894" s="4">
        <f t="shared" si="29"/>
        <v>57.044673539518897</v>
      </c>
    </row>
    <row r="1895" spans="1:7" ht="21.9" customHeight="1" x14ac:dyDescent="0.35">
      <c r="A1895" s="2" t="s">
        <v>1092</v>
      </c>
      <c r="B1895" s="3" t="s">
        <v>3821</v>
      </c>
      <c r="C1895" s="3" t="s">
        <v>6783</v>
      </c>
      <c r="D1895" s="3" t="s">
        <v>2628</v>
      </c>
      <c r="E1895" s="5">
        <v>419</v>
      </c>
      <c r="F1895" s="5">
        <v>222</v>
      </c>
      <c r="G1895" s="4">
        <f t="shared" si="29"/>
        <v>52.983293556085918</v>
      </c>
    </row>
    <row r="1896" spans="1:7" ht="21.9" customHeight="1" x14ac:dyDescent="0.35">
      <c r="A1896" s="2" t="s">
        <v>1092</v>
      </c>
      <c r="B1896" s="3" t="s">
        <v>3821</v>
      </c>
      <c r="C1896" s="3" t="s">
        <v>6784</v>
      </c>
      <c r="D1896" s="3" t="s">
        <v>4753</v>
      </c>
      <c r="E1896" s="5">
        <v>306</v>
      </c>
      <c r="F1896" s="5">
        <v>103</v>
      </c>
      <c r="G1896" s="4">
        <f t="shared" si="29"/>
        <v>33.66013071895425</v>
      </c>
    </row>
    <row r="1897" spans="1:7" ht="21.9" customHeight="1" x14ac:dyDescent="0.35">
      <c r="A1897" s="2" t="s">
        <v>1092</v>
      </c>
      <c r="B1897" s="3" t="s">
        <v>3821</v>
      </c>
      <c r="C1897" s="3" t="s">
        <v>6781</v>
      </c>
      <c r="D1897" s="3" t="s">
        <v>2627</v>
      </c>
      <c r="E1897" s="5">
        <v>391</v>
      </c>
      <c r="F1897" s="5">
        <v>118</v>
      </c>
      <c r="G1897" s="4">
        <f t="shared" si="29"/>
        <v>30.179028132992325</v>
      </c>
    </row>
    <row r="1898" spans="1:7" ht="21.9" customHeight="1" x14ac:dyDescent="0.35">
      <c r="A1898" s="2" t="s">
        <v>2302</v>
      </c>
      <c r="B1898" s="3" t="s">
        <v>2303</v>
      </c>
      <c r="C1898" s="3" t="s">
        <v>6785</v>
      </c>
      <c r="D1898" s="3" t="s">
        <v>2303</v>
      </c>
      <c r="E1898" s="5">
        <v>34</v>
      </c>
      <c r="F1898" s="5">
        <v>17</v>
      </c>
      <c r="G1898" s="4">
        <f t="shared" si="29"/>
        <v>50</v>
      </c>
    </row>
    <row r="1899" spans="1:7" ht="21.9" customHeight="1" x14ac:dyDescent="0.35">
      <c r="A1899" s="2" t="s">
        <v>3529</v>
      </c>
      <c r="B1899" s="3" t="s">
        <v>3246</v>
      </c>
      <c r="C1899" s="3" t="s">
        <v>6786</v>
      </c>
      <c r="D1899" s="3" t="s">
        <v>2304</v>
      </c>
      <c r="E1899" s="5">
        <v>1765</v>
      </c>
      <c r="F1899" s="5">
        <v>587</v>
      </c>
      <c r="G1899" s="4">
        <f t="shared" si="29"/>
        <v>33.257790368271955</v>
      </c>
    </row>
    <row r="1900" spans="1:7" ht="21.9" customHeight="1" x14ac:dyDescent="0.35">
      <c r="A1900" s="2" t="s">
        <v>4754</v>
      </c>
      <c r="B1900" s="3" t="s">
        <v>1659</v>
      </c>
      <c r="C1900" s="3" t="s">
        <v>6789</v>
      </c>
      <c r="D1900" s="3" t="s">
        <v>1864</v>
      </c>
      <c r="E1900" s="5">
        <v>494</v>
      </c>
      <c r="F1900" s="5">
        <v>182</v>
      </c>
      <c r="G1900" s="4">
        <f t="shared" si="29"/>
        <v>36.84210526315789</v>
      </c>
    </row>
    <row r="1901" spans="1:7" ht="21.9" customHeight="1" x14ac:dyDescent="0.35">
      <c r="A1901" s="2" t="s">
        <v>4754</v>
      </c>
      <c r="B1901" s="3" t="s">
        <v>1659</v>
      </c>
      <c r="C1901" s="3" t="s">
        <v>6788</v>
      </c>
      <c r="D1901" s="3" t="s">
        <v>4755</v>
      </c>
      <c r="E1901" s="5">
        <v>376</v>
      </c>
      <c r="F1901" s="5">
        <v>76</v>
      </c>
      <c r="G1901" s="4">
        <f t="shared" si="29"/>
        <v>20.212765957446805</v>
      </c>
    </row>
    <row r="1902" spans="1:7" ht="21.9" customHeight="1" x14ac:dyDescent="0.35">
      <c r="A1902" s="2" t="s">
        <v>4754</v>
      </c>
      <c r="B1902" s="3" t="s">
        <v>1659</v>
      </c>
      <c r="C1902" s="3" t="s">
        <v>6787</v>
      </c>
      <c r="D1902" s="3" t="s">
        <v>2629</v>
      </c>
      <c r="E1902" s="5">
        <v>371</v>
      </c>
      <c r="F1902" s="5">
        <v>31</v>
      </c>
      <c r="G1902" s="4">
        <f t="shared" si="29"/>
        <v>8.355795148247978</v>
      </c>
    </row>
    <row r="1903" spans="1:7" ht="21.9" customHeight="1" x14ac:dyDescent="0.35">
      <c r="A1903" s="2" t="s">
        <v>1093</v>
      </c>
      <c r="B1903" s="3" t="s">
        <v>181</v>
      </c>
      <c r="C1903" s="3" t="s">
        <v>6790</v>
      </c>
      <c r="D1903" s="3" t="s">
        <v>4756</v>
      </c>
      <c r="E1903" s="5">
        <v>792</v>
      </c>
      <c r="F1903" s="5">
        <v>504</v>
      </c>
      <c r="G1903" s="4">
        <f t="shared" si="29"/>
        <v>63.636363636363633</v>
      </c>
    </row>
    <row r="1904" spans="1:7" ht="21.9" customHeight="1" x14ac:dyDescent="0.35">
      <c r="A1904" s="2" t="s">
        <v>1093</v>
      </c>
      <c r="B1904" s="3" t="s">
        <v>181</v>
      </c>
      <c r="C1904" s="3" t="s">
        <v>6791</v>
      </c>
      <c r="D1904" s="3" t="s">
        <v>4457</v>
      </c>
      <c r="E1904" s="5">
        <v>137</v>
      </c>
      <c r="F1904" s="5">
        <v>71</v>
      </c>
      <c r="G1904" s="4">
        <f t="shared" si="29"/>
        <v>51.824817518248182</v>
      </c>
    </row>
    <row r="1905" spans="1:7" ht="21.9" customHeight="1" x14ac:dyDescent="0.35">
      <c r="A1905" s="2" t="s">
        <v>3822</v>
      </c>
      <c r="B1905" s="3" t="s">
        <v>2305</v>
      </c>
      <c r="C1905" s="3" t="s">
        <v>6793</v>
      </c>
      <c r="D1905" s="3" t="s">
        <v>1393</v>
      </c>
      <c r="E1905" s="5">
        <v>468</v>
      </c>
      <c r="F1905" s="5">
        <v>162</v>
      </c>
      <c r="G1905" s="4">
        <f t="shared" si="29"/>
        <v>34.615384615384613</v>
      </c>
    </row>
    <row r="1906" spans="1:7" ht="21.9" customHeight="1" x14ac:dyDescent="0.35">
      <c r="A1906" s="2" t="s">
        <v>3822</v>
      </c>
      <c r="B1906" s="3" t="s">
        <v>2305</v>
      </c>
      <c r="C1906" s="3" t="s">
        <v>6792</v>
      </c>
      <c r="D1906" s="3" t="s">
        <v>182</v>
      </c>
      <c r="E1906" s="5">
        <v>561</v>
      </c>
      <c r="F1906" s="5">
        <v>66</v>
      </c>
      <c r="G1906" s="4">
        <f t="shared" si="29"/>
        <v>11.76470588235294</v>
      </c>
    </row>
    <row r="1907" spans="1:7" ht="21.9" customHeight="1" x14ac:dyDescent="0.35">
      <c r="A1907" s="2" t="s">
        <v>1394</v>
      </c>
      <c r="B1907" s="3" t="s">
        <v>1395</v>
      </c>
      <c r="C1907" s="3" t="s">
        <v>6795</v>
      </c>
      <c r="D1907" s="3" t="s">
        <v>2306</v>
      </c>
      <c r="E1907" s="5">
        <v>502</v>
      </c>
      <c r="F1907" s="5">
        <v>206</v>
      </c>
      <c r="G1907" s="4">
        <f t="shared" si="29"/>
        <v>41.035856573705182</v>
      </c>
    </row>
    <row r="1908" spans="1:7" ht="21.9" customHeight="1" x14ac:dyDescent="0.35">
      <c r="A1908" s="2" t="s">
        <v>1394</v>
      </c>
      <c r="B1908" s="3" t="s">
        <v>1395</v>
      </c>
      <c r="C1908" s="3" t="s">
        <v>6796</v>
      </c>
      <c r="D1908" s="3" t="s">
        <v>3530</v>
      </c>
      <c r="E1908" s="5">
        <v>466</v>
      </c>
      <c r="F1908" s="5">
        <v>189</v>
      </c>
      <c r="G1908" s="4">
        <f t="shared" si="29"/>
        <v>40.557939914163086</v>
      </c>
    </row>
    <row r="1909" spans="1:7" ht="21.9" customHeight="1" x14ac:dyDescent="0.35">
      <c r="A1909" s="2" t="s">
        <v>1394</v>
      </c>
      <c r="B1909" s="3" t="s">
        <v>1395</v>
      </c>
      <c r="C1909" s="3" t="s">
        <v>6794</v>
      </c>
      <c r="D1909" s="3" t="s">
        <v>2925</v>
      </c>
      <c r="E1909" s="5">
        <v>533</v>
      </c>
      <c r="F1909" s="5">
        <v>133</v>
      </c>
      <c r="G1909" s="4">
        <f t="shared" si="29"/>
        <v>24.953095684802999</v>
      </c>
    </row>
    <row r="1910" spans="1:7" ht="21.9" customHeight="1" x14ac:dyDescent="0.35">
      <c r="A1910" s="2" t="s">
        <v>2630</v>
      </c>
      <c r="B1910" s="3" t="s">
        <v>183</v>
      </c>
      <c r="C1910" s="3" t="s">
        <v>6799</v>
      </c>
      <c r="D1910" s="3" t="s">
        <v>184</v>
      </c>
      <c r="E1910" s="5">
        <v>476</v>
      </c>
      <c r="F1910" s="5">
        <v>212</v>
      </c>
      <c r="G1910" s="4">
        <f t="shared" si="29"/>
        <v>44.537815126050425</v>
      </c>
    </row>
    <row r="1911" spans="1:7" ht="21.9" customHeight="1" x14ac:dyDescent="0.35">
      <c r="A1911" s="2" t="s">
        <v>2630</v>
      </c>
      <c r="B1911" s="3" t="s">
        <v>183</v>
      </c>
      <c r="C1911" s="3" t="s">
        <v>6798</v>
      </c>
      <c r="D1911" s="3" t="s">
        <v>810</v>
      </c>
      <c r="E1911" s="5">
        <v>399</v>
      </c>
      <c r="F1911" s="5">
        <v>174</v>
      </c>
      <c r="G1911" s="4">
        <f t="shared" si="29"/>
        <v>43.609022556390975</v>
      </c>
    </row>
    <row r="1912" spans="1:7" ht="21.9" customHeight="1" x14ac:dyDescent="0.35">
      <c r="A1912" s="2" t="s">
        <v>2630</v>
      </c>
      <c r="B1912" s="3" t="s">
        <v>183</v>
      </c>
      <c r="C1912" s="3" t="s">
        <v>6797</v>
      </c>
      <c r="D1912" s="3" t="s">
        <v>3823</v>
      </c>
      <c r="E1912" s="5">
        <v>733</v>
      </c>
      <c r="F1912" s="5">
        <v>157</v>
      </c>
      <c r="G1912" s="4">
        <f t="shared" si="29"/>
        <v>21.418826739427015</v>
      </c>
    </row>
    <row r="1913" spans="1:7" ht="21.9" customHeight="1" x14ac:dyDescent="0.35">
      <c r="A1913" s="2" t="s">
        <v>2307</v>
      </c>
      <c r="B1913" s="3" t="s">
        <v>1396</v>
      </c>
      <c r="C1913" s="3" t="s">
        <v>6800</v>
      </c>
      <c r="D1913" s="3" t="s">
        <v>4140</v>
      </c>
      <c r="E1913" s="5">
        <v>663</v>
      </c>
      <c r="F1913" s="5">
        <v>131</v>
      </c>
      <c r="G1913" s="4">
        <f t="shared" si="29"/>
        <v>19.758672699849171</v>
      </c>
    </row>
    <row r="1914" spans="1:7" ht="21.9" customHeight="1" x14ac:dyDescent="0.35">
      <c r="A1914" s="2" t="s">
        <v>3531</v>
      </c>
      <c r="B1914" s="3" t="s">
        <v>1982</v>
      </c>
      <c r="C1914" s="3" t="s">
        <v>6803</v>
      </c>
      <c r="D1914" s="3" t="s">
        <v>811</v>
      </c>
      <c r="E1914" s="5">
        <v>238</v>
      </c>
      <c r="F1914" s="5">
        <v>60</v>
      </c>
      <c r="G1914" s="4">
        <f t="shared" si="29"/>
        <v>25.210084033613445</v>
      </c>
    </row>
    <row r="1915" spans="1:7" ht="21.9" customHeight="1" x14ac:dyDescent="0.35">
      <c r="A1915" s="2" t="s">
        <v>3531</v>
      </c>
      <c r="B1915" s="3" t="s">
        <v>1982</v>
      </c>
      <c r="C1915" s="3" t="s">
        <v>6802</v>
      </c>
      <c r="D1915" s="3" t="s">
        <v>2926</v>
      </c>
      <c r="E1915" s="5">
        <v>229</v>
      </c>
      <c r="F1915" s="5">
        <v>44</v>
      </c>
      <c r="G1915" s="4">
        <f t="shared" si="29"/>
        <v>19.213973799126638</v>
      </c>
    </row>
    <row r="1916" spans="1:7" ht="21.9" customHeight="1" x14ac:dyDescent="0.35">
      <c r="A1916" s="2" t="s">
        <v>3531</v>
      </c>
      <c r="B1916" s="3" t="s">
        <v>1982</v>
      </c>
      <c r="C1916" s="3" t="s">
        <v>6804</v>
      </c>
      <c r="D1916" s="3" t="s">
        <v>2631</v>
      </c>
      <c r="E1916" s="5">
        <v>240</v>
      </c>
      <c r="F1916" s="5">
        <v>5</v>
      </c>
      <c r="G1916" s="4">
        <f t="shared" si="29"/>
        <v>2.083333333333333</v>
      </c>
    </row>
    <row r="1917" spans="1:7" ht="21.9" customHeight="1" x14ac:dyDescent="0.35">
      <c r="A1917" s="2" t="s">
        <v>3531</v>
      </c>
      <c r="B1917" s="3" t="s">
        <v>1982</v>
      </c>
      <c r="C1917" s="3" t="s">
        <v>6801</v>
      </c>
      <c r="D1917" s="3" t="s">
        <v>3824</v>
      </c>
      <c r="E1917" s="5">
        <v>225</v>
      </c>
      <c r="F1917" s="5">
        <v>4</v>
      </c>
      <c r="G1917" s="4">
        <f t="shared" si="29"/>
        <v>1.7777777777777777</v>
      </c>
    </row>
    <row r="1918" spans="1:7" ht="21.9" customHeight="1" x14ac:dyDescent="0.35">
      <c r="A1918" s="2" t="s">
        <v>4757</v>
      </c>
      <c r="B1918" s="3" t="s">
        <v>3825</v>
      </c>
      <c r="C1918" s="3" t="s">
        <v>6805</v>
      </c>
      <c r="D1918" s="3" t="s">
        <v>1397</v>
      </c>
      <c r="E1918" s="5">
        <v>567</v>
      </c>
      <c r="F1918" s="5">
        <v>173</v>
      </c>
      <c r="G1918" s="4">
        <f t="shared" si="29"/>
        <v>30.511463844797177</v>
      </c>
    </row>
    <row r="1919" spans="1:7" ht="21.9" customHeight="1" x14ac:dyDescent="0.35">
      <c r="A1919" s="2" t="s">
        <v>4757</v>
      </c>
      <c r="B1919" s="3" t="s">
        <v>3825</v>
      </c>
      <c r="C1919" s="3" t="s">
        <v>6806</v>
      </c>
      <c r="D1919" s="3" t="s">
        <v>1094</v>
      </c>
      <c r="E1919" s="5">
        <v>517</v>
      </c>
      <c r="F1919" s="5">
        <v>67</v>
      </c>
      <c r="G1919" s="4">
        <f t="shared" si="29"/>
        <v>12.959381044487428</v>
      </c>
    </row>
    <row r="1920" spans="1:7" ht="21.9" customHeight="1" x14ac:dyDescent="0.35">
      <c r="A1920" s="2" t="s">
        <v>1095</v>
      </c>
      <c r="B1920" s="3" t="s">
        <v>489</v>
      </c>
      <c r="C1920" s="3" t="s">
        <v>6809</v>
      </c>
      <c r="D1920" s="3" t="s">
        <v>812</v>
      </c>
      <c r="E1920" s="5">
        <v>111</v>
      </c>
      <c r="F1920" s="5">
        <v>98</v>
      </c>
      <c r="G1920" s="4">
        <f t="shared" si="29"/>
        <v>88.288288288288285</v>
      </c>
    </row>
    <row r="1921" spans="1:7" ht="21.9" customHeight="1" x14ac:dyDescent="0.35">
      <c r="A1921" s="2" t="s">
        <v>1095</v>
      </c>
      <c r="B1921" s="3" t="s">
        <v>489</v>
      </c>
      <c r="C1921" s="3" t="s">
        <v>6810</v>
      </c>
      <c r="D1921" s="3" t="s">
        <v>3247</v>
      </c>
      <c r="E1921" s="5">
        <v>71</v>
      </c>
      <c r="F1921" s="5">
        <v>59</v>
      </c>
      <c r="G1921" s="4">
        <f t="shared" si="29"/>
        <v>83.098591549295776</v>
      </c>
    </row>
    <row r="1922" spans="1:7" ht="21.9" customHeight="1" x14ac:dyDescent="0.35">
      <c r="A1922" s="2" t="s">
        <v>1095</v>
      </c>
      <c r="B1922" s="3" t="s">
        <v>489</v>
      </c>
      <c r="C1922" s="3" t="s">
        <v>6808</v>
      </c>
      <c r="D1922" s="3" t="s">
        <v>1398</v>
      </c>
      <c r="E1922" s="5">
        <v>46</v>
      </c>
      <c r="F1922" s="5">
        <v>37</v>
      </c>
      <c r="G1922" s="4">
        <f t="shared" ref="G1922:G1985" si="30">F1922/E1922*100</f>
        <v>80.434782608695656</v>
      </c>
    </row>
    <row r="1923" spans="1:7" ht="21.9" customHeight="1" x14ac:dyDescent="0.35">
      <c r="A1923" s="2" t="s">
        <v>1095</v>
      </c>
      <c r="B1923" s="3" t="s">
        <v>489</v>
      </c>
      <c r="C1923" s="3" t="s">
        <v>6807</v>
      </c>
      <c r="D1923" s="3" t="s">
        <v>2632</v>
      </c>
      <c r="E1923" s="5">
        <v>52</v>
      </c>
      <c r="F1923" s="5">
        <v>40</v>
      </c>
      <c r="G1923" s="4">
        <f t="shared" si="30"/>
        <v>76.923076923076934</v>
      </c>
    </row>
    <row r="1924" spans="1:7" ht="21.9" customHeight="1" x14ac:dyDescent="0.35">
      <c r="A1924" s="2" t="s">
        <v>1095</v>
      </c>
      <c r="B1924" s="3" t="s">
        <v>489</v>
      </c>
      <c r="C1924" s="3" t="s">
        <v>6811</v>
      </c>
      <c r="D1924" s="3" t="s">
        <v>2927</v>
      </c>
      <c r="E1924" s="5">
        <v>56</v>
      </c>
      <c r="F1924" s="5">
        <v>39</v>
      </c>
      <c r="G1924" s="4">
        <f t="shared" si="30"/>
        <v>69.642857142857139</v>
      </c>
    </row>
    <row r="1925" spans="1:7" ht="21.9" customHeight="1" x14ac:dyDescent="0.35">
      <c r="A1925" s="2" t="s">
        <v>2633</v>
      </c>
      <c r="B1925" s="3" t="s">
        <v>1660</v>
      </c>
      <c r="C1925" s="3" t="s">
        <v>6813</v>
      </c>
      <c r="D1925" s="3" t="s">
        <v>2634</v>
      </c>
      <c r="E1925" s="5">
        <v>710</v>
      </c>
      <c r="F1925" s="5">
        <v>114</v>
      </c>
      <c r="G1925" s="4">
        <f t="shared" si="30"/>
        <v>16.056338028169016</v>
      </c>
    </row>
    <row r="1926" spans="1:7" ht="21.9" customHeight="1" x14ac:dyDescent="0.35">
      <c r="A1926" s="2" t="s">
        <v>2633</v>
      </c>
      <c r="B1926" s="3" t="s">
        <v>1660</v>
      </c>
      <c r="C1926" s="3" t="s">
        <v>6812</v>
      </c>
      <c r="D1926" s="3" t="s">
        <v>3532</v>
      </c>
      <c r="E1926" s="5">
        <v>511</v>
      </c>
      <c r="F1926" s="5">
        <v>76</v>
      </c>
      <c r="G1926" s="4">
        <f t="shared" si="30"/>
        <v>14.87279843444227</v>
      </c>
    </row>
    <row r="1927" spans="1:7" ht="21.9" customHeight="1" x14ac:dyDescent="0.35">
      <c r="A1927" s="2" t="s">
        <v>2633</v>
      </c>
      <c r="B1927" s="3" t="s">
        <v>1660</v>
      </c>
      <c r="C1927" s="3" t="s">
        <v>6816</v>
      </c>
      <c r="D1927" s="3" t="s">
        <v>2219</v>
      </c>
      <c r="E1927" s="5">
        <v>323</v>
      </c>
      <c r="F1927" s="5">
        <v>31</v>
      </c>
      <c r="G1927" s="4">
        <f t="shared" si="30"/>
        <v>9.5975232198142422</v>
      </c>
    </row>
    <row r="1928" spans="1:7" ht="21.9" customHeight="1" x14ac:dyDescent="0.35">
      <c r="A1928" s="2" t="s">
        <v>2633</v>
      </c>
      <c r="B1928" s="3" t="s">
        <v>1660</v>
      </c>
      <c r="C1928" s="3" t="s">
        <v>6814</v>
      </c>
      <c r="D1928" s="3" t="s">
        <v>1661</v>
      </c>
      <c r="E1928" s="5">
        <v>1148</v>
      </c>
      <c r="F1928" s="5">
        <v>84</v>
      </c>
      <c r="G1928" s="4">
        <f t="shared" si="30"/>
        <v>7.3170731707317067</v>
      </c>
    </row>
    <row r="1929" spans="1:7" ht="21.9" customHeight="1" x14ac:dyDescent="0.35">
      <c r="A1929" s="2" t="s">
        <v>2633</v>
      </c>
      <c r="B1929" s="3" t="s">
        <v>1660</v>
      </c>
      <c r="C1929" s="3" t="s">
        <v>6815</v>
      </c>
      <c r="D1929" s="3" t="s">
        <v>1662</v>
      </c>
      <c r="E1929" s="5">
        <v>746</v>
      </c>
      <c r="F1929" s="5">
        <v>52</v>
      </c>
      <c r="G1929" s="4">
        <f t="shared" si="30"/>
        <v>6.9705093833780163</v>
      </c>
    </row>
    <row r="1930" spans="1:7" ht="21.9" customHeight="1" x14ac:dyDescent="0.35">
      <c r="A1930" s="2" t="s">
        <v>2928</v>
      </c>
      <c r="B1930" s="3" t="s">
        <v>2308</v>
      </c>
      <c r="C1930" s="3" t="s">
        <v>6819</v>
      </c>
      <c r="D1930" s="3" t="s">
        <v>185</v>
      </c>
      <c r="E1930" s="5">
        <v>149</v>
      </c>
      <c r="F1930" s="5">
        <v>39</v>
      </c>
      <c r="G1930" s="4">
        <f t="shared" si="30"/>
        <v>26.174496644295303</v>
      </c>
    </row>
    <row r="1931" spans="1:7" ht="21.9" customHeight="1" x14ac:dyDescent="0.35">
      <c r="A1931" s="2" t="s">
        <v>2928</v>
      </c>
      <c r="B1931" s="3" t="s">
        <v>2308</v>
      </c>
      <c r="C1931" s="3" t="s">
        <v>6817</v>
      </c>
      <c r="D1931" s="3" t="s">
        <v>1983</v>
      </c>
      <c r="E1931" s="5">
        <v>840</v>
      </c>
      <c r="F1931" s="5">
        <v>190</v>
      </c>
      <c r="G1931" s="4">
        <f t="shared" si="30"/>
        <v>22.61904761904762</v>
      </c>
    </row>
    <row r="1932" spans="1:7" ht="21.9" customHeight="1" x14ac:dyDescent="0.35">
      <c r="A1932" s="2" t="s">
        <v>2928</v>
      </c>
      <c r="B1932" s="3" t="s">
        <v>2308</v>
      </c>
      <c r="C1932" s="3" t="s">
        <v>6818</v>
      </c>
      <c r="D1932" s="3" t="s">
        <v>2929</v>
      </c>
      <c r="E1932" s="5">
        <v>286</v>
      </c>
      <c r="F1932" s="5">
        <v>47</v>
      </c>
      <c r="G1932" s="4">
        <f t="shared" si="30"/>
        <v>16.433566433566433</v>
      </c>
    </row>
    <row r="1933" spans="1:7" ht="21.9" customHeight="1" x14ac:dyDescent="0.35">
      <c r="A1933" s="2" t="s">
        <v>3533</v>
      </c>
      <c r="B1933" s="3" t="s">
        <v>1096</v>
      </c>
      <c r="C1933" s="3" t="s">
        <v>6820</v>
      </c>
      <c r="D1933" s="3" t="s">
        <v>4758</v>
      </c>
      <c r="E1933" s="5">
        <v>1499</v>
      </c>
      <c r="F1933" s="5">
        <v>35</v>
      </c>
      <c r="G1933" s="4">
        <f t="shared" si="30"/>
        <v>2.3348899266177452</v>
      </c>
    </row>
    <row r="1934" spans="1:7" ht="21.9" customHeight="1" x14ac:dyDescent="0.35">
      <c r="A1934" s="2" t="s">
        <v>1097</v>
      </c>
      <c r="B1934" s="3" t="s">
        <v>1984</v>
      </c>
      <c r="C1934" s="3" t="s">
        <v>6821</v>
      </c>
      <c r="D1934" s="3" t="s">
        <v>3534</v>
      </c>
      <c r="E1934" s="5">
        <v>869</v>
      </c>
      <c r="F1934" s="5">
        <v>96</v>
      </c>
      <c r="G1934" s="4">
        <f t="shared" si="30"/>
        <v>11.047180667433832</v>
      </c>
    </row>
    <row r="1935" spans="1:7" ht="21.9" customHeight="1" x14ac:dyDescent="0.35">
      <c r="A1935" s="2" t="s">
        <v>2309</v>
      </c>
      <c r="B1935" s="3" t="s">
        <v>1663</v>
      </c>
      <c r="C1935" s="3" t="s">
        <v>6822</v>
      </c>
      <c r="D1935" s="3" t="s">
        <v>3248</v>
      </c>
      <c r="E1935" s="5">
        <v>1105</v>
      </c>
      <c r="F1935" s="5">
        <v>132</v>
      </c>
      <c r="G1935" s="4">
        <f t="shared" si="30"/>
        <v>11.945701357466064</v>
      </c>
    </row>
    <row r="1936" spans="1:7" ht="21.9" customHeight="1" x14ac:dyDescent="0.35">
      <c r="A1936" s="2" t="s">
        <v>1399</v>
      </c>
      <c r="B1936" s="3" t="s">
        <v>1400</v>
      </c>
      <c r="C1936" s="3" t="s">
        <v>6823</v>
      </c>
      <c r="D1936" s="3" t="s">
        <v>3826</v>
      </c>
      <c r="E1936" s="5">
        <v>554</v>
      </c>
      <c r="F1936" s="5">
        <v>66</v>
      </c>
      <c r="G1936" s="4">
        <f t="shared" si="30"/>
        <v>11.913357400722022</v>
      </c>
    </row>
    <row r="1937" spans="1:7" ht="21.9" customHeight="1" x14ac:dyDescent="0.35">
      <c r="A1937" s="2" t="s">
        <v>3827</v>
      </c>
      <c r="B1937" s="3" t="s">
        <v>2635</v>
      </c>
      <c r="C1937" s="3" t="s">
        <v>6824</v>
      </c>
      <c r="D1937" s="3" t="s">
        <v>3249</v>
      </c>
      <c r="E1937" s="5">
        <v>608</v>
      </c>
      <c r="F1937" s="5">
        <v>166</v>
      </c>
      <c r="G1937" s="4">
        <f t="shared" si="30"/>
        <v>27.302631578947366</v>
      </c>
    </row>
    <row r="1938" spans="1:7" ht="21.9" customHeight="1" x14ac:dyDescent="0.35">
      <c r="A1938" s="2" t="s">
        <v>186</v>
      </c>
      <c r="B1938" s="3" t="s">
        <v>1985</v>
      </c>
      <c r="C1938" s="3" t="s">
        <v>6826</v>
      </c>
      <c r="D1938" s="3" t="s">
        <v>2310</v>
      </c>
      <c r="E1938" s="5">
        <v>467</v>
      </c>
      <c r="F1938" s="5">
        <v>55</v>
      </c>
      <c r="G1938" s="4">
        <f t="shared" si="30"/>
        <v>11.777301927194861</v>
      </c>
    </row>
    <row r="1939" spans="1:7" ht="21.9" customHeight="1" x14ac:dyDescent="0.35">
      <c r="A1939" s="2" t="s">
        <v>186</v>
      </c>
      <c r="B1939" s="3" t="s">
        <v>1985</v>
      </c>
      <c r="C1939" s="3" t="s">
        <v>6825</v>
      </c>
      <c r="D1939" s="3" t="s">
        <v>3535</v>
      </c>
      <c r="E1939" s="5">
        <v>393</v>
      </c>
      <c r="F1939" s="5">
        <v>15</v>
      </c>
      <c r="G1939" s="4">
        <f t="shared" si="30"/>
        <v>3.8167938931297711</v>
      </c>
    </row>
    <row r="1940" spans="1:7" ht="21.9" customHeight="1" x14ac:dyDescent="0.35">
      <c r="A1940" s="2" t="s">
        <v>4759</v>
      </c>
      <c r="B1940" s="3" t="s">
        <v>3828</v>
      </c>
      <c r="C1940" s="3" t="s">
        <v>6827</v>
      </c>
      <c r="D1940" s="3" t="s">
        <v>1986</v>
      </c>
      <c r="E1940" s="5">
        <v>633</v>
      </c>
      <c r="F1940" s="5">
        <v>40</v>
      </c>
      <c r="G1940" s="4">
        <f t="shared" si="30"/>
        <v>6.3191153238546596</v>
      </c>
    </row>
    <row r="1941" spans="1:7" ht="21.9" customHeight="1" x14ac:dyDescent="0.35">
      <c r="A1941" s="2" t="s">
        <v>1098</v>
      </c>
      <c r="B1941" s="3" t="s">
        <v>2311</v>
      </c>
      <c r="C1941" s="3" t="s">
        <v>6829</v>
      </c>
      <c r="D1941" s="3" t="s">
        <v>4026</v>
      </c>
      <c r="E1941" s="5">
        <v>525</v>
      </c>
      <c r="F1941" s="5">
        <v>119</v>
      </c>
      <c r="G1941" s="4">
        <f t="shared" si="30"/>
        <v>22.666666666666664</v>
      </c>
    </row>
    <row r="1942" spans="1:7" ht="21.9" customHeight="1" x14ac:dyDescent="0.35">
      <c r="A1942" s="2" t="s">
        <v>1098</v>
      </c>
      <c r="B1942" s="3" t="s">
        <v>2311</v>
      </c>
      <c r="C1942" s="3" t="s">
        <v>6828</v>
      </c>
      <c r="D1942" s="3" t="s">
        <v>2542</v>
      </c>
      <c r="E1942" s="5">
        <v>648</v>
      </c>
      <c r="F1942" s="5">
        <v>38</v>
      </c>
      <c r="G1942" s="4">
        <f t="shared" si="30"/>
        <v>5.8641975308641969</v>
      </c>
    </row>
    <row r="1943" spans="1:7" ht="21.9" customHeight="1" x14ac:dyDescent="0.35">
      <c r="A1943" s="2" t="s">
        <v>2312</v>
      </c>
      <c r="B1943" s="3" t="s">
        <v>1388</v>
      </c>
      <c r="C1943" s="3" t="s">
        <v>6831</v>
      </c>
      <c r="D1943" s="3" t="s">
        <v>2636</v>
      </c>
      <c r="E1943" s="5">
        <v>55</v>
      </c>
      <c r="F1943" s="5">
        <v>21</v>
      </c>
      <c r="G1943" s="4">
        <f t="shared" si="30"/>
        <v>38.181818181818187</v>
      </c>
    </row>
    <row r="1944" spans="1:7" ht="21.9" customHeight="1" x14ac:dyDescent="0.35">
      <c r="A1944" s="2" t="s">
        <v>2312</v>
      </c>
      <c r="B1944" s="3" t="s">
        <v>1388</v>
      </c>
      <c r="C1944" s="3" t="s">
        <v>6832</v>
      </c>
      <c r="D1944" s="3" t="s">
        <v>2637</v>
      </c>
      <c r="E1944" s="5">
        <v>382</v>
      </c>
      <c r="F1944" s="5">
        <v>71</v>
      </c>
      <c r="G1944" s="4">
        <f t="shared" si="30"/>
        <v>18.586387434554975</v>
      </c>
    </row>
    <row r="1945" spans="1:7" ht="21.9" customHeight="1" x14ac:dyDescent="0.35">
      <c r="A1945" s="2" t="s">
        <v>2312</v>
      </c>
      <c r="B1945" s="3" t="s">
        <v>1388</v>
      </c>
      <c r="C1945" s="3" t="s">
        <v>6833</v>
      </c>
      <c r="D1945" s="3" t="s">
        <v>490</v>
      </c>
      <c r="E1945" s="5">
        <v>334</v>
      </c>
      <c r="F1945" s="5">
        <v>52</v>
      </c>
      <c r="G1945" s="4">
        <f t="shared" si="30"/>
        <v>15.568862275449103</v>
      </c>
    </row>
    <row r="1946" spans="1:7" ht="21.9" customHeight="1" x14ac:dyDescent="0.35">
      <c r="A1946" s="2" t="s">
        <v>2312</v>
      </c>
      <c r="B1946" s="3" t="s">
        <v>1388</v>
      </c>
      <c r="C1946" s="3" t="s">
        <v>6830</v>
      </c>
      <c r="D1946" s="3" t="s">
        <v>2313</v>
      </c>
      <c r="E1946" s="5">
        <v>272</v>
      </c>
      <c r="F1946" s="5">
        <v>6</v>
      </c>
      <c r="G1946" s="4">
        <f t="shared" si="30"/>
        <v>2.2058823529411766</v>
      </c>
    </row>
    <row r="1947" spans="1:7" ht="21.9" customHeight="1" x14ac:dyDescent="0.35">
      <c r="A1947" s="2" t="s">
        <v>2638</v>
      </c>
      <c r="B1947" s="3" t="s">
        <v>4458</v>
      </c>
      <c r="C1947" s="3" t="s">
        <v>6838</v>
      </c>
      <c r="D1947" s="3" t="s">
        <v>4142</v>
      </c>
      <c r="E1947" s="5">
        <v>289</v>
      </c>
      <c r="F1947" s="5">
        <v>62</v>
      </c>
      <c r="G1947" s="4">
        <f t="shared" si="30"/>
        <v>21.453287197231834</v>
      </c>
    </row>
    <row r="1948" spans="1:7" ht="21.9" customHeight="1" x14ac:dyDescent="0.35">
      <c r="A1948" s="2" t="s">
        <v>2638</v>
      </c>
      <c r="B1948" s="3" t="s">
        <v>4458</v>
      </c>
      <c r="C1948" s="3" t="s">
        <v>6835</v>
      </c>
      <c r="D1948" s="3" t="s">
        <v>4141</v>
      </c>
      <c r="E1948" s="5">
        <v>363</v>
      </c>
      <c r="F1948" s="5">
        <v>53</v>
      </c>
      <c r="G1948" s="4">
        <f t="shared" si="30"/>
        <v>14.600550964187327</v>
      </c>
    </row>
    <row r="1949" spans="1:7" ht="21.9" customHeight="1" x14ac:dyDescent="0.35">
      <c r="A1949" s="2" t="s">
        <v>2638</v>
      </c>
      <c r="B1949" s="3" t="s">
        <v>4458</v>
      </c>
      <c r="C1949" s="3" t="s">
        <v>6836</v>
      </c>
      <c r="D1949" s="3" t="s">
        <v>1401</v>
      </c>
      <c r="E1949" s="5">
        <v>298</v>
      </c>
      <c r="F1949" s="5">
        <v>36</v>
      </c>
      <c r="G1949" s="4">
        <f t="shared" si="30"/>
        <v>12.080536912751679</v>
      </c>
    </row>
    <row r="1950" spans="1:7" ht="21.9" customHeight="1" x14ac:dyDescent="0.35">
      <c r="A1950" s="2" t="s">
        <v>2638</v>
      </c>
      <c r="B1950" s="3" t="s">
        <v>4458</v>
      </c>
      <c r="C1950" s="3" t="s">
        <v>6839</v>
      </c>
      <c r="D1950" s="3" t="s">
        <v>3829</v>
      </c>
      <c r="E1950" s="5">
        <v>300</v>
      </c>
      <c r="F1950" s="5">
        <v>32</v>
      </c>
      <c r="G1950" s="4">
        <f t="shared" si="30"/>
        <v>10.666666666666668</v>
      </c>
    </row>
    <row r="1951" spans="1:7" ht="21.9" customHeight="1" x14ac:dyDescent="0.35">
      <c r="A1951" s="2" t="s">
        <v>2638</v>
      </c>
      <c r="B1951" s="3" t="s">
        <v>4458</v>
      </c>
      <c r="C1951" s="3" t="s">
        <v>6840</v>
      </c>
      <c r="D1951" s="3" t="s">
        <v>3250</v>
      </c>
      <c r="E1951" s="5">
        <v>667</v>
      </c>
      <c r="F1951" s="5">
        <v>39</v>
      </c>
      <c r="G1951" s="4">
        <f t="shared" si="30"/>
        <v>5.8470764617691158</v>
      </c>
    </row>
    <row r="1952" spans="1:7" ht="21.9" customHeight="1" x14ac:dyDescent="0.35">
      <c r="A1952" s="2" t="s">
        <v>2638</v>
      </c>
      <c r="B1952" s="3" t="s">
        <v>4458</v>
      </c>
      <c r="C1952" s="3" t="s">
        <v>6837</v>
      </c>
      <c r="D1952" s="3" t="s">
        <v>187</v>
      </c>
      <c r="E1952" s="5">
        <v>979</v>
      </c>
      <c r="F1952" s="5">
        <v>55</v>
      </c>
      <c r="G1952" s="4">
        <f t="shared" si="30"/>
        <v>5.6179775280898872</v>
      </c>
    </row>
    <row r="1953" spans="1:7" ht="21.9" customHeight="1" x14ac:dyDescent="0.35">
      <c r="A1953" s="2" t="s">
        <v>2638</v>
      </c>
      <c r="B1953" s="3" t="s">
        <v>4458</v>
      </c>
      <c r="C1953" s="3" t="s">
        <v>6834</v>
      </c>
      <c r="D1953" s="3" t="s">
        <v>491</v>
      </c>
      <c r="E1953" s="5">
        <v>1281</v>
      </c>
      <c r="F1953" s="5">
        <v>68</v>
      </c>
      <c r="G1953" s="4">
        <f t="shared" si="30"/>
        <v>5.3083528493364565</v>
      </c>
    </row>
    <row r="1954" spans="1:7" ht="21.9" customHeight="1" x14ac:dyDescent="0.35">
      <c r="A1954" s="2" t="s">
        <v>2639</v>
      </c>
      <c r="B1954" s="3" t="s">
        <v>1987</v>
      </c>
      <c r="C1954" s="3" t="s">
        <v>6841</v>
      </c>
      <c r="D1954" s="3" t="s">
        <v>1664</v>
      </c>
      <c r="E1954" s="5">
        <v>440</v>
      </c>
      <c r="F1954" s="5">
        <v>82</v>
      </c>
      <c r="G1954" s="4">
        <f t="shared" si="30"/>
        <v>18.636363636363637</v>
      </c>
    </row>
    <row r="1955" spans="1:7" ht="21.9" customHeight="1" x14ac:dyDescent="0.35">
      <c r="A1955" s="2" t="s">
        <v>2639</v>
      </c>
      <c r="B1955" s="3" t="s">
        <v>1987</v>
      </c>
      <c r="C1955" s="3" t="s">
        <v>6844</v>
      </c>
      <c r="D1955" s="3" t="s">
        <v>1665</v>
      </c>
      <c r="E1955" s="5">
        <v>612</v>
      </c>
      <c r="F1955" s="5">
        <v>48</v>
      </c>
      <c r="G1955" s="4">
        <f t="shared" si="30"/>
        <v>7.8431372549019605</v>
      </c>
    </row>
    <row r="1956" spans="1:7" ht="21.9" customHeight="1" x14ac:dyDescent="0.35">
      <c r="A1956" s="2" t="s">
        <v>2639</v>
      </c>
      <c r="B1956" s="3" t="s">
        <v>1987</v>
      </c>
      <c r="C1956" s="3" t="s">
        <v>6843</v>
      </c>
      <c r="D1956" s="3" t="s">
        <v>4143</v>
      </c>
      <c r="E1956" s="5">
        <v>648</v>
      </c>
      <c r="F1956" s="5">
        <v>50</v>
      </c>
      <c r="G1956" s="4">
        <f t="shared" si="30"/>
        <v>7.716049382716049</v>
      </c>
    </row>
    <row r="1957" spans="1:7" ht="21.9" customHeight="1" x14ac:dyDescent="0.35">
      <c r="A1957" s="2" t="s">
        <v>2639</v>
      </c>
      <c r="B1957" s="3" t="s">
        <v>1987</v>
      </c>
      <c r="C1957" s="3" t="s">
        <v>6842</v>
      </c>
      <c r="D1957" s="3" t="s">
        <v>2930</v>
      </c>
      <c r="E1957" s="5">
        <v>655</v>
      </c>
      <c r="F1957" s="5">
        <v>35</v>
      </c>
      <c r="G1957" s="4">
        <f t="shared" si="30"/>
        <v>5.343511450381679</v>
      </c>
    </row>
    <row r="1958" spans="1:7" ht="21.9" customHeight="1" x14ac:dyDescent="0.35">
      <c r="A1958" s="2" t="s">
        <v>3830</v>
      </c>
      <c r="B1958" s="3" t="s">
        <v>492</v>
      </c>
      <c r="C1958" s="3" t="s">
        <v>6850</v>
      </c>
      <c r="D1958" s="3" t="s">
        <v>4144</v>
      </c>
      <c r="E1958" s="5">
        <v>547</v>
      </c>
      <c r="F1958" s="5">
        <v>121</v>
      </c>
      <c r="G1958" s="4">
        <f t="shared" si="30"/>
        <v>22.120658135283364</v>
      </c>
    </row>
    <row r="1959" spans="1:7" ht="21.9" customHeight="1" x14ac:dyDescent="0.35">
      <c r="A1959" s="2" t="s">
        <v>3830</v>
      </c>
      <c r="B1959" s="3" t="s">
        <v>492</v>
      </c>
      <c r="C1959" s="3" t="s">
        <v>6851</v>
      </c>
      <c r="D1959" s="3" t="s">
        <v>188</v>
      </c>
      <c r="E1959" s="5">
        <v>644</v>
      </c>
      <c r="F1959" s="5">
        <v>129</v>
      </c>
      <c r="G1959" s="4">
        <f t="shared" si="30"/>
        <v>20.031055900621116</v>
      </c>
    </row>
    <row r="1960" spans="1:7" ht="21.9" customHeight="1" x14ac:dyDescent="0.35">
      <c r="A1960" s="2" t="s">
        <v>3830</v>
      </c>
      <c r="B1960" s="3" t="s">
        <v>492</v>
      </c>
      <c r="C1960" s="3" t="s">
        <v>6860</v>
      </c>
      <c r="D1960" s="3" t="s">
        <v>814</v>
      </c>
      <c r="E1960" s="5">
        <v>606</v>
      </c>
      <c r="F1960" s="5">
        <v>117</v>
      </c>
      <c r="G1960" s="4">
        <f t="shared" si="30"/>
        <v>19.306930693069308</v>
      </c>
    </row>
    <row r="1961" spans="1:7" ht="21.9" customHeight="1" x14ac:dyDescent="0.35">
      <c r="A1961" s="2" t="s">
        <v>3830</v>
      </c>
      <c r="B1961" s="3" t="s">
        <v>492</v>
      </c>
      <c r="C1961" s="3" t="s">
        <v>6857</v>
      </c>
      <c r="D1961" s="3" t="s">
        <v>3252</v>
      </c>
      <c r="E1961" s="5">
        <v>1057</v>
      </c>
      <c r="F1961" s="5">
        <v>154</v>
      </c>
      <c r="G1961" s="4">
        <f t="shared" si="30"/>
        <v>14.569536423841059</v>
      </c>
    </row>
    <row r="1962" spans="1:7" ht="21.9" customHeight="1" x14ac:dyDescent="0.35">
      <c r="A1962" s="2" t="s">
        <v>3830</v>
      </c>
      <c r="B1962" s="3" t="s">
        <v>492</v>
      </c>
      <c r="C1962" s="3" t="s">
        <v>6859</v>
      </c>
      <c r="D1962" s="3" t="s">
        <v>2315</v>
      </c>
      <c r="E1962" s="5">
        <v>570</v>
      </c>
      <c r="F1962" s="5">
        <v>79</v>
      </c>
      <c r="G1962" s="4">
        <f t="shared" si="30"/>
        <v>13.859649122807017</v>
      </c>
    </row>
    <row r="1963" spans="1:7" ht="21.9" customHeight="1" x14ac:dyDescent="0.35">
      <c r="A1963" s="2" t="s">
        <v>3830</v>
      </c>
      <c r="B1963" s="3" t="s">
        <v>492</v>
      </c>
      <c r="C1963" s="3" t="s">
        <v>6864</v>
      </c>
      <c r="D1963" s="3" t="s">
        <v>2641</v>
      </c>
      <c r="E1963" s="5">
        <v>603</v>
      </c>
      <c r="F1963" s="5">
        <v>80</v>
      </c>
      <c r="G1963" s="4">
        <f t="shared" si="30"/>
        <v>13.266998341625207</v>
      </c>
    </row>
    <row r="1964" spans="1:7" ht="21.9" customHeight="1" x14ac:dyDescent="0.35">
      <c r="A1964" s="2" t="s">
        <v>3830</v>
      </c>
      <c r="B1964" s="3" t="s">
        <v>492</v>
      </c>
      <c r="C1964" s="3" t="s">
        <v>6855</v>
      </c>
      <c r="D1964" s="3" t="s">
        <v>813</v>
      </c>
      <c r="E1964" s="5">
        <v>728</v>
      </c>
      <c r="F1964" s="5">
        <v>96</v>
      </c>
      <c r="G1964" s="4">
        <f t="shared" si="30"/>
        <v>13.186813186813188</v>
      </c>
    </row>
    <row r="1965" spans="1:7" ht="21.9" customHeight="1" x14ac:dyDescent="0.35">
      <c r="A1965" s="2" t="s">
        <v>3830</v>
      </c>
      <c r="B1965" s="3" t="s">
        <v>492</v>
      </c>
      <c r="C1965" s="3" t="s">
        <v>6847</v>
      </c>
      <c r="D1965" s="3" t="s">
        <v>4459</v>
      </c>
      <c r="E1965" s="5">
        <v>635</v>
      </c>
      <c r="F1965" s="5">
        <v>80</v>
      </c>
      <c r="G1965" s="4">
        <f t="shared" si="30"/>
        <v>12.598425196850393</v>
      </c>
    </row>
    <row r="1966" spans="1:7" ht="21.9" customHeight="1" x14ac:dyDescent="0.35">
      <c r="A1966" s="2" t="s">
        <v>3830</v>
      </c>
      <c r="B1966" s="3" t="s">
        <v>492</v>
      </c>
      <c r="C1966" s="3" t="s">
        <v>6865</v>
      </c>
      <c r="D1966" s="3" t="s">
        <v>189</v>
      </c>
      <c r="E1966" s="5">
        <v>512</v>
      </c>
      <c r="F1966" s="5">
        <v>64</v>
      </c>
      <c r="G1966" s="4">
        <f t="shared" si="30"/>
        <v>12.5</v>
      </c>
    </row>
    <row r="1967" spans="1:7" ht="21.9" customHeight="1" x14ac:dyDescent="0.35">
      <c r="A1967" s="2" t="s">
        <v>3830</v>
      </c>
      <c r="B1967" s="3" t="s">
        <v>492</v>
      </c>
      <c r="C1967" s="3" t="s">
        <v>6858</v>
      </c>
      <c r="D1967" s="3" t="s">
        <v>2314</v>
      </c>
      <c r="E1967" s="5">
        <v>656</v>
      </c>
      <c r="F1967" s="5">
        <v>78</v>
      </c>
      <c r="G1967" s="4">
        <f t="shared" si="30"/>
        <v>11.890243902439025</v>
      </c>
    </row>
    <row r="1968" spans="1:7" ht="21.9" customHeight="1" x14ac:dyDescent="0.35">
      <c r="A1968" s="2" t="s">
        <v>3830</v>
      </c>
      <c r="B1968" s="3" t="s">
        <v>492</v>
      </c>
      <c r="C1968" s="3" t="s">
        <v>6869</v>
      </c>
      <c r="D1968" s="3" t="s">
        <v>3536</v>
      </c>
      <c r="E1968" s="5">
        <v>655</v>
      </c>
      <c r="F1968" s="5">
        <v>75</v>
      </c>
      <c r="G1968" s="4">
        <f t="shared" si="30"/>
        <v>11.450381679389313</v>
      </c>
    </row>
    <row r="1969" spans="1:7" ht="21.9" customHeight="1" x14ac:dyDescent="0.35">
      <c r="A1969" s="2" t="s">
        <v>3830</v>
      </c>
      <c r="B1969" s="3" t="s">
        <v>492</v>
      </c>
      <c r="C1969" s="3" t="s">
        <v>6862</v>
      </c>
      <c r="D1969" s="3" t="s">
        <v>4147</v>
      </c>
      <c r="E1969" s="5">
        <v>722</v>
      </c>
      <c r="F1969" s="5">
        <v>82</v>
      </c>
      <c r="G1969" s="4">
        <f t="shared" si="30"/>
        <v>11.357340720221606</v>
      </c>
    </row>
    <row r="1970" spans="1:7" ht="21.9" customHeight="1" x14ac:dyDescent="0.35">
      <c r="A1970" s="2" t="s">
        <v>3830</v>
      </c>
      <c r="B1970" s="3" t="s">
        <v>492</v>
      </c>
      <c r="C1970" s="3" t="s">
        <v>6856</v>
      </c>
      <c r="D1970" s="3" t="s">
        <v>493</v>
      </c>
      <c r="E1970" s="5">
        <v>548</v>
      </c>
      <c r="F1970" s="5">
        <v>62</v>
      </c>
      <c r="G1970" s="4">
        <f t="shared" si="30"/>
        <v>11.313868613138686</v>
      </c>
    </row>
    <row r="1971" spans="1:7" ht="21.9" customHeight="1" x14ac:dyDescent="0.35">
      <c r="A1971" s="2" t="s">
        <v>3830</v>
      </c>
      <c r="B1971" s="3" t="s">
        <v>492</v>
      </c>
      <c r="C1971" s="3" t="s">
        <v>6871</v>
      </c>
      <c r="D1971" s="3" t="s">
        <v>190</v>
      </c>
      <c r="E1971" s="5">
        <v>602</v>
      </c>
      <c r="F1971" s="5">
        <v>64</v>
      </c>
      <c r="G1971" s="4">
        <f t="shared" si="30"/>
        <v>10.631229235880399</v>
      </c>
    </row>
    <row r="1972" spans="1:7" ht="21.9" customHeight="1" x14ac:dyDescent="0.35">
      <c r="A1972" s="2" t="s">
        <v>3830</v>
      </c>
      <c r="B1972" s="3" t="s">
        <v>492</v>
      </c>
      <c r="C1972" s="3" t="s">
        <v>6848</v>
      </c>
      <c r="D1972" s="3" t="s">
        <v>2931</v>
      </c>
      <c r="E1972" s="5">
        <v>571</v>
      </c>
      <c r="F1972" s="5">
        <v>60</v>
      </c>
      <c r="G1972" s="4">
        <f t="shared" si="30"/>
        <v>10.507880910683012</v>
      </c>
    </row>
    <row r="1973" spans="1:7" ht="21.9" customHeight="1" x14ac:dyDescent="0.35">
      <c r="A1973" s="2" t="s">
        <v>3830</v>
      </c>
      <c r="B1973" s="3" t="s">
        <v>492</v>
      </c>
      <c r="C1973" s="3" t="s">
        <v>6863</v>
      </c>
      <c r="D1973" s="3" t="s">
        <v>3253</v>
      </c>
      <c r="E1973" s="5">
        <v>1954</v>
      </c>
      <c r="F1973" s="5">
        <v>154</v>
      </c>
      <c r="G1973" s="4">
        <f t="shared" si="30"/>
        <v>7.8812691914022519</v>
      </c>
    </row>
    <row r="1974" spans="1:7" ht="21.9" customHeight="1" x14ac:dyDescent="0.35">
      <c r="A1974" s="2" t="s">
        <v>3830</v>
      </c>
      <c r="B1974" s="3" t="s">
        <v>492</v>
      </c>
      <c r="C1974" s="3" t="s">
        <v>6846</v>
      </c>
      <c r="D1974" s="3" t="s">
        <v>4760</v>
      </c>
      <c r="E1974" s="5">
        <v>1028</v>
      </c>
      <c r="F1974" s="5">
        <v>71</v>
      </c>
      <c r="G1974" s="4">
        <f t="shared" si="30"/>
        <v>6.9066147859922182</v>
      </c>
    </row>
    <row r="1975" spans="1:7" ht="21.9" customHeight="1" x14ac:dyDescent="0.35">
      <c r="A1975" s="2" t="s">
        <v>3830</v>
      </c>
      <c r="B1975" s="3" t="s">
        <v>492</v>
      </c>
      <c r="C1975" s="3" t="s">
        <v>6866</v>
      </c>
      <c r="D1975" s="3" t="s">
        <v>2553</v>
      </c>
      <c r="E1975" s="5">
        <v>587</v>
      </c>
      <c r="F1975" s="5">
        <v>39</v>
      </c>
      <c r="G1975" s="4">
        <f t="shared" si="30"/>
        <v>6.6439522998296416</v>
      </c>
    </row>
    <row r="1976" spans="1:7" ht="21.9" customHeight="1" x14ac:dyDescent="0.35">
      <c r="A1976" s="2" t="s">
        <v>3830</v>
      </c>
      <c r="B1976" s="3" t="s">
        <v>492</v>
      </c>
      <c r="C1976" s="3" t="s">
        <v>6852</v>
      </c>
      <c r="D1976" s="3" t="s">
        <v>1402</v>
      </c>
      <c r="E1976" s="5">
        <v>605</v>
      </c>
      <c r="F1976" s="5">
        <v>40</v>
      </c>
      <c r="G1976" s="4">
        <f t="shared" si="30"/>
        <v>6.6115702479338845</v>
      </c>
    </row>
    <row r="1977" spans="1:7" ht="21.9" customHeight="1" x14ac:dyDescent="0.35">
      <c r="A1977" s="2" t="s">
        <v>3830</v>
      </c>
      <c r="B1977" s="3" t="s">
        <v>492</v>
      </c>
      <c r="C1977" s="3" t="s">
        <v>6849</v>
      </c>
      <c r="D1977" s="3" t="s">
        <v>3251</v>
      </c>
      <c r="E1977" s="5">
        <v>641</v>
      </c>
      <c r="F1977" s="5">
        <v>32</v>
      </c>
      <c r="G1977" s="4">
        <f t="shared" si="30"/>
        <v>4.9921996879875197</v>
      </c>
    </row>
    <row r="1978" spans="1:7" ht="21.9" customHeight="1" x14ac:dyDescent="0.35">
      <c r="A1978" s="2" t="s">
        <v>3830</v>
      </c>
      <c r="B1978" s="3" t="s">
        <v>492</v>
      </c>
      <c r="C1978" s="3" t="s">
        <v>6870</v>
      </c>
      <c r="D1978" s="3" t="s">
        <v>3537</v>
      </c>
      <c r="E1978" s="5">
        <v>888</v>
      </c>
      <c r="F1978" s="5">
        <v>43</v>
      </c>
      <c r="G1978" s="4">
        <f t="shared" si="30"/>
        <v>4.8423423423423424</v>
      </c>
    </row>
    <row r="1979" spans="1:7" ht="21.9" customHeight="1" x14ac:dyDescent="0.35">
      <c r="A1979" s="2" t="s">
        <v>3830</v>
      </c>
      <c r="B1979" s="3" t="s">
        <v>492</v>
      </c>
      <c r="C1979" s="3" t="s">
        <v>6845</v>
      </c>
      <c r="D1979" s="3" t="s">
        <v>2640</v>
      </c>
      <c r="E1979" s="5">
        <v>1742</v>
      </c>
      <c r="F1979" s="5">
        <v>60</v>
      </c>
      <c r="G1979" s="4">
        <f t="shared" si="30"/>
        <v>3.4443168771526977</v>
      </c>
    </row>
    <row r="1980" spans="1:7" ht="21.9" customHeight="1" x14ac:dyDescent="0.35">
      <c r="A1980" s="2" t="s">
        <v>3830</v>
      </c>
      <c r="B1980" s="3" t="s">
        <v>492</v>
      </c>
      <c r="C1980" s="3" t="s">
        <v>6868</v>
      </c>
      <c r="D1980" s="3" t="s">
        <v>1403</v>
      </c>
      <c r="E1980" s="5">
        <v>1835</v>
      </c>
      <c r="F1980" s="5">
        <v>55</v>
      </c>
      <c r="G1980" s="4">
        <f t="shared" si="30"/>
        <v>2.9972752043596729</v>
      </c>
    </row>
    <row r="1981" spans="1:7" ht="21.9" customHeight="1" x14ac:dyDescent="0.35">
      <c r="A1981" s="2" t="s">
        <v>3830</v>
      </c>
      <c r="B1981" s="3" t="s">
        <v>492</v>
      </c>
      <c r="C1981" s="3" t="s">
        <v>6861</v>
      </c>
      <c r="D1981" s="3" t="s">
        <v>4146</v>
      </c>
      <c r="E1981" s="5">
        <v>834</v>
      </c>
      <c r="F1981" s="5">
        <v>19</v>
      </c>
      <c r="G1981" s="4">
        <f t="shared" si="30"/>
        <v>2.2781774580335732</v>
      </c>
    </row>
    <row r="1982" spans="1:7" ht="21.9" customHeight="1" x14ac:dyDescent="0.35">
      <c r="A1982" s="2" t="s">
        <v>3830</v>
      </c>
      <c r="B1982" s="3" t="s">
        <v>492</v>
      </c>
      <c r="C1982" s="3" t="s">
        <v>6854</v>
      </c>
      <c r="D1982" s="3" t="s">
        <v>1988</v>
      </c>
      <c r="E1982" s="5">
        <v>1840</v>
      </c>
      <c r="F1982" s="5">
        <v>40</v>
      </c>
      <c r="G1982" s="4">
        <f t="shared" si="30"/>
        <v>2.1739130434782608</v>
      </c>
    </row>
    <row r="1983" spans="1:7" ht="21.9" customHeight="1" x14ac:dyDescent="0.35">
      <c r="A1983" s="2" t="s">
        <v>3830</v>
      </c>
      <c r="B1983" s="3" t="s">
        <v>492</v>
      </c>
      <c r="C1983" s="3" t="s">
        <v>6867</v>
      </c>
      <c r="D1983" s="3" t="s">
        <v>4460</v>
      </c>
      <c r="E1983" s="5">
        <v>886</v>
      </c>
      <c r="F1983" s="5">
        <v>17</v>
      </c>
      <c r="G1983" s="4">
        <f t="shared" si="30"/>
        <v>1.9187358916478554</v>
      </c>
    </row>
    <row r="1984" spans="1:7" ht="21.9" customHeight="1" x14ac:dyDescent="0.35">
      <c r="A1984" s="2" t="s">
        <v>3830</v>
      </c>
      <c r="B1984" s="3" t="s">
        <v>492</v>
      </c>
      <c r="C1984" s="3" t="s">
        <v>6853</v>
      </c>
      <c r="D1984" s="3" t="s">
        <v>4145</v>
      </c>
      <c r="E1984" s="5">
        <v>1007</v>
      </c>
      <c r="F1984" s="5">
        <v>7</v>
      </c>
      <c r="G1984" s="4">
        <f t="shared" si="30"/>
        <v>0.6951340615690168</v>
      </c>
    </row>
    <row r="1985" spans="1:7" ht="21.9" customHeight="1" x14ac:dyDescent="0.35">
      <c r="A1985" s="2" t="s">
        <v>4148</v>
      </c>
      <c r="B1985" s="3" t="s">
        <v>2316</v>
      </c>
      <c r="C1985" s="3" t="s">
        <v>6874</v>
      </c>
      <c r="D1985" s="3" t="s">
        <v>2174</v>
      </c>
      <c r="E1985" s="5">
        <v>476</v>
      </c>
      <c r="F1985" s="5">
        <v>171</v>
      </c>
      <c r="G1985" s="4">
        <f t="shared" si="30"/>
        <v>35.924369747899156</v>
      </c>
    </row>
    <row r="1986" spans="1:7" ht="21.9" customHeight="1" x14ac:dyDescent="0.35">
      <c r="A1986" s="2" t="s">
        <v>4148</v>
      </c>
      <c r="B1986" s="3" t="s">
        <v>2316</v>
      </c>
      <c r="C1986" s="3" t="s">
        <v>6873</v>
      </c>
      <c r="D1986" s="3" t="s">
        <v>191</v>
      </c>
      <c r="E1986" s="5">
        <v>415</v>
      </c>
      <c r="F1986" s="5">
        <v>142</v>
      </c>
      <c r="G1986" s="4">
        <f t="shared" ref="G1986:G2049" si="31">F1986/E1986*100</f>
        <v>34.216867469879517</v>
      </c>
    </row>
    <row r="1987" spans="1:7" ht="21.9" customHeight="1" x14ac:dyDescent="0.35">
      <c r="A1987" s="2" t="s">
        <v>4148</v>
      </c>
      <c r="B1987" s="3" t="s">
        <v>2316</v>
      </c>
      <c r="C1987" s="3" t="s">
        <v>6872</v>
      </c>
      <c r="D1987" s="3" t="s">
        <v>494</v>
      </c>
      <c r="E1987" s="5">
        <v>572</v>
      </c>
      <c r="F1987" s="5">
        <v>157</v>
      </c>
      <c r="G1987" s="4">
        <f t="shared" si="31"/>
        <v>27.447552447552447</v>
      </c>
    </row>
    <row r="1988" spans="1:7" ht="21.9" customHeight="1" x14ac:dyDescent="0.35">
      <c r="A1988" s="2" t="s">
        <v>1099</v>
      </c>
      <c r="B1988" s="3" t="s">
        <v>495</v>
      </c>
      <c r="C1988" s="3" t="s">
        <v>6875</v>
      </c>
      <c r="D1988" s="3" t="s">
        <v>1666</v>
      </c>
      <c r="E1988" s="5">
        <v>520</v>
      </c>
      <c r="F1988" s="5">
        <v>81</v>
      </c>
      <c r="G1988" s="4">
        <f t="shared" si="31"/>
        <v>15.576923076923077</v>
      </c>
    </row>
    <row r="1989" spans="1:7" ht="21.9" customHeight="1" x14ac:dyDescent="0.35">
      <c r="A1989" s="2" t="s">
        <v>1099</v>
      </c>
      <c r="B1989" s="3" t="s">
        <v>495</v>
      </c>
      <c r="C1989" s="3" t="s">
        <v>6876</v>
      </c>
      <c r="D1989" s="3" t="s">
        <v>2932</v>
      </c>
      <c r="E1989" s="5">
        <v>587</v>
      </c>
      <c r="F1989" s="5">
        <v>41</v>
      </c>
      <c r="G1989" s="4">
        <f t="shared" si="31"/>
        <v>6.9846678023850082</v>
      </c>
    </row>
    <row r="1990" spans="1:7" ht="21.9" customHeight="1" x14ac:dyDescent="0.35">
      <c r="A1990" s="2" t="s">
        <v>2317</v>
      </c>
      <c r="B1990" s="3" t="s">
        <v>1989</v>
      </c>
      <c r="C1990" s="3" t="s">
        <v>6878</v>
      </c>
      <c r="D1990" s="3" t="s">
        <v>2642</v>
      </c>
      <c r="E1990" s="5">
        <v>427</v>
      </c>
      <c r="F1990" s="5">
        <v>63</v>
      </c>
      <c r="G1990" s="4">
        <f t="shared" si="31"/>
        <v>14.754098360655737</v>
      </c>
    </row>
    <row r="1991" spans="1:7" ht="21.9" customHeight="1" x14ac:dyDescent="0.35">
      <c r="A1991" s="2" t="s">
        <v>2317</v>
      </c>
      <c r="B1991" s="3" t="s">
        <v>1989</v>
      </c>
      <c r="C1991" s="3" t="s">
        <v>6877</v>
      </c>
      <c r="D1991" s="3" t="s">
        <v>815</v>
      </c>
      <c r="E1991" s="5">
        <v>498</v>
      </c>
      <c r="F1991" s="5">
        <v>42</v>
      </c>
      <c r="G1991" s="4">
        <f t="shared" si="31"/>
        <v>8.4337349397590362</v>
      </c>
    </row>
    <row r="1992" spans="1:7" ht="21.9" customHeight="1" x14ac:dyDescent="0.35">
      <c r="A1992" s="2" t="s">
        <v>2317</v>
      </c>
      <c r="B1992" s="3" t="s">
        <v>1989</v>
      </c>
      <c r="C1992" s="3" t="s">
        <v>6880</v>
      </c>
      <c r="D1992" s="3" t="s">
        <v>1100</v>
      </c>
      <c r="E1992" s="5">
        <v>576</v>
      </c>
      <c r="F1992" s="5">
        <v>36</v>
      </c>
      <c r="G1992" s="4">
        <f t="shared" si="31"/>
        <v>6.25</v>
      </c>
    </row>
    <row r="1993" spans="1:7" ht="21.9" customHeight="1" x14ac:dyDescent="0.35">
      <c r="A1993" s="2" t="s">
        <v>2317</v>
      </c>
      <c r="B1993" s="3" t="s">
        <v>1989</v>
      </c>
      <c r="C1993" s="3" t="s">
        <v>6879</v>
      </c>
      <c r="D1993" s="3" t="s">
        <v>4149</v>
      </c>
      <c r="E1993" s="5">
        <v>425</v>
      </c>
      <c r="F1993" s="5">
        <v>23</v>
      </c>
      <c r="G1993" s="4">
        <f t="shared" si="31"/>
        <v>5.4117647058823524</v>
      </c>
    </row>
    <row r="1994" spans="1:7" ht="21.9" customHeight="1" x14ac:dyDescent="0.35">
      <c r="A1994" s="2" t="s">
        <v>3538</v>
      </c>
      <c r="B1994" s="3" t="s">
        <v>1990</v>
      </c>
      <c r="C1994" s="3" t="s">
        <v>6881</v>
      </c>
      <c r="D1994" s="3" t="s">
        <v>816</v>
      </c>
      <c r="E1994" s="5">
        <v>446</v>
      </c>
      <c r="F1994" s="5">
        <v>150</v>
      </c>
      <c r="G1994" s="4">
        <f t="shared" si="31"/>
        <v>33.632286995515699</v>
      </c>
    </row>
    <row r="1995" spans="1:7" ht="21.9" customHeight="1" x14ac:dyDescent="0.35">
      <c r="A1995" s="2" t="s">
        <v>3538</v>
      </c>
      <c r="B1995" s="3" t="s">
        <v>1990</v>
      </c>
      <c r="C1995" s="3" t="s">
        <v>6883</v>
      </c>
      <c r="D1995" s="3" t="s">
        <v>192</v>
      </c>
      <c r="E1995" s="5">
        <v>507</v>
      </c>
      <c r="F1995" s="5">
        <v>141</v>
      </c>
      <c r="G1995" s="4">
        <f t="shared" si="31"/>
        <v>27.810650887573964</v>
      </c>
    </row>
    <row r="1996" spans="1:7" ht="21.9" customHeight="1" x14ac:dyDescent="0.35">
      <c r="A1996" s="2" t="s">
        <v>3538</v>
      </c>
      <c r="B1996" s="3" t="s">
        <v>1990</v>
      </c>
      <c r="C1996" s="3" t="s">
        <v>6882</v>
      </c>
      <c r="D1996" s="3" t="s">
        <v>496</v>
      </c>
      <c r="E1996" s="5">
        <v>574</v>
      </c>
      <c r="F1996" s="5">
        <v>96</v>
      </c>
      <c r="G1996" s="4">
        <f t="shared" si="31"/>
        <v>16.724738675958189</v>
      </c>
    </row>
    <row r="1997" spans="1:7" ht="21.9" customHeight="1" x14ac:dyDescent="0.35">
      <c r="A1997" s="2" t="s">
        <v>3831</v>
      </c>
      <c r="B1997" s="3" t="s">
        <v>4761</v>
      </c>
      <c r="C1997" s="3" t="s">
        <v>6885</v>
      </c>
      <c r="D1997" s="3" t="s">
        <v>2643</v>
      </c>
      <c r="E1997" s="5">
        <v>431</v>
      </c>
      <c r="F1997" s="5">
        <v>255</v>
      </c>
      <c r="G1997" s="4">
        <f t="shared" si="31"/>
        <v>59.164733178654295</v>
      </c>
    </row>
    <row r="1998" spans="1:7" ht="21.9" customHeight="1" x14ac:dyDescent="0.35">
      <c r="A1998" s="2" t="s">
        <v>3831</v>
      </c>
      <c r="B1998" s="3" t="s">
        <v>4761</v>
      </c>
      <c r="C1998" s="3" t="s">
        <v>6884</v>
      </c>
      <c r="D1998" s="3" t="s">
        <v>3539</v>
      </c>
      <c r="E1998" s="5">
        <v>1053</v>
      </c>
      <c r="F1998" s="5">
        <v>433</v>
      </c>
      <c r="G1998" s="4">
        <f t="shared" si="31"/>
        <v>41.120607787274452</v>
      </c>
    </row>
    <row r="1999" spans="1:7" ht="21.9" customHeight="1" x14ac:dyDescent="0.35">
      <c r="A1999" s="2" t="s">
        <v>3832</v>
      </c>
      <c r="B1999" s="3" t="s">
        <v>497</v>
      </c>
      <c r="C1999" s="3" t="s">
        <v>6886</v>
      </c>
      <c r="D1999" s="3" t="s">
        <v>2933</v>
      </c>
      <c r="E1999" s="5">
        <v>818</v>
      </c>
      <c r="F1999" s="5">
        <v>268</v>
      </c>
      <c r="G1999" s="4">
        <f t="shared" si="31"/>
        <v>32.762836185819069</v>
      </c>
    </row>
    <row r="2000" spans="1:7" ht="21.9" customHeight="1" x14ac:dyDescent="0.35">
      <c r="A2000" s="2" t="s">
        <v>193</v>
      </c>
      <c r="B2000" s="3" t="s">
        <v>1101</v>
      </c>
      <c r="C2000" s="3" t="s">
        <v>6891</v>
      </c>
      <c r="D2000" s="3" t="s">
        <v>1667</v>
      </c>
      <c r="E2000" s="5">
        <v>80</v>
      </c>
      <c r="F2000" s="5">
        <v>13</v>
      </c>
      <c r="G2000" s="4">
        <f t="shared" si="31"/>
        <v>16.25</v>
      </c>
    </row>
    <row r="2001" spans="1:7" ht="21.9" customHeight="1" x14ac:dyDescent="0.35">
      <c r="A2001" s="2" t="s">
        <v>193</v>
      </c>
      <c r="B2001" s="3" t="s">
        <v>1101</v>
      </c>
      <c r="C2001" s="3" t="s">
        <v>6888</v>
      </c>
      <c r="D2001" s="3" t="s">
        <v>2934</v>
      </c>
      <c r="E2001" s="5">
        <v>481</v>
      </c>
      <c r="F2001" s="5">
        <v>74</v>
      </c>
      <c r="G2001" s="4">
        <f t="shared" si="31"/>
        <v>15.384615384615385</v>
      </c>
    </row>
    <row r="2002" spans="1:7" ht="21.9" customHeight="1" x14ac:dyDescent="0.35">
      <c r="A2002" s="2" t="s">
        <v>193</v>
      </c>
      <c r="B2002" s="3" t="s">
        <v>1101</v>
      </c>
      <c r="C2002" s="3" t="s">
        <v>6889</v>
      </c>
      <c r="D2002" s="3" t="s">
        <v>1102</v>
      </c>
      <c r="E2002" s="5">
        <v>681</v>
      </c>
      <c r="F2002" s="5">
        <v>90</v>
      </c>
      <c r="G2002" s="4">
        <f t="shared" si="31"/>
        <v>13.215859030837004</v>
      </c>
    </row>
    <row r="2003" spans="1:7" ht="21.9" customHeight="1" x14ac:dyDescent="0.35">
      <c r="A2003" s="2" t="s">
        <v>193</v>
      </c>
      <c r="B2003" s="3" t="s">
        <v>1101</v>
      </c>
      <c r="C2003" s="3" t="s">
        <v>6887</v>
      </c>
      <c r="D2003" s="3" t="s">
        <v>4461</v>
      </c>
      <c r="E2003" s="5">
        <v>538</v>
      </c>
      <c r="F2003" s="5">
        <v>68</v>
      </c>
      <c r="G2003" s="4">
        <f t="shared" si="31"/>
        <v>12.639405204460965</v>
      </c>
    </row>
    <row r="2004" spans="1:7" ht="21.9" customHeight="1" x14ac:dyDescent="0.35">
      <c r="A2004" s="2" t="s">
        <v>193</v>
      </c>
      <c r="B2004" s="3" t="s">
        <v>1101</v>
      </c>
      <c r="C2004" s="3" t="s">
        <v>6890</v>
      </c>
      <c r="D2004" s="3" t="s">
        <v>2935</v>
      </c>
      <c r="E2004" s="5">
        <v>577</v>
      </c>
      <c r="F2004" s="5">
        <v>56</v>
      </c>
      <c r="G2004" s="4">
        <f t="shared" si="31"/>
        <v>9.7053726169844019</v>
      </c>
    </row>
    <row r="2005" spans="1:7" ht="21.9" customHeight="1" x14ac:dyDescent="0.35">
      <c r="A2005" s="2" t="s">
        <v>1404</v>
      </c>
      <c r="B2005" s="3" t="s">
        <v>498</v>
      </c>
      <c r="C2005" s="3" t="s">
        <v>6894</v>
      </c>
      <c r="D2005" s="3" t="s">
        <v>4463</v>
      </c>
      <c r="E2005" s="5">
        <v>368</v>
      </c>
      <c r="F2005" s="5">
        <v>222</v>
      </c>
      <c r="G2005" s="4">
        <f t="shared" si="31"/>
        <v>60.326086956521742</v>
      </c>
    </row>
    <row r="2006" spans="1:7" ht="21.9" customHeight="1" x14ac:dyDescent="0.35">
      <c r="A2006" s="2" t="s">
        <v>1404</v>
      </c>
      <c r="B2006" s="3" t="s">
        <v>498</v>
      </c>
      <c r="C2006" s="3" t="s">
        <v>6892</v>
      </c>
      <c r="D2006" s="3" t="s">
        <v>4462</v>
      </c>
      <c r="E2006" s="5">
        <v>364</v>
      </c>
      <c r="F2006" s="5">
        <v>204</v>
      </c>
      <c r="G2006" s="4">
        <f t="shared" si="31"/>
        <v>56.043956043956044</v>
      </c>
    </row>
    <row r="2007" spans="1:7" ht="21.9" customHeight="1" x14ac:dyDescent="0.35">
      <c r="A2007" s="2" t="s">
        <v>1404</v>
      </c>
      <c r="B2007" s="3" t="s">
        <v>498</v>
      </c>
      <c r="C2007" s="3" t="s">
        <v>6895</v>
      </c>
      <c r="D2007" s="3" t="s">
        <v>4150</v>
      </c>
      <c r="E2007" s="5">
        <v>607</v>
      </c>
      <c r="F2007" s="5">
        <v>164</v>
      </c>
      <c r="G2007" s="4">
        <f t="shared" si="31"/>
        <v>27.018121911037891</v>
      </c>
    </row>
    <row r="2008" spans="1:7" ht="21.9" customHeight="1" x14ac:dyDescent="0.35">
      <c r="A2008" s="2" t="s">
        <v>1404</v>
      </c>
      <c r="B2008" s="3" t="s">
        <v>498</v>
      </c>
      <c r="C2008" s="3" t="s">
        <v>6893</v>
      </c>
      <c r="D2008" s="3" t="s">
        <v>3833</v>
      </c>
      <c r="E2008" s="5">
        <v>609</v>
      </c>
      <c r="F2008" s="5">
        <v>61</v>
      </c>
      <c r="G2008" s="4">
        <f t="shared" si="31"/>
        <v>10.016420361247947</v>
      </c>
    </row>
    <row r="2009" spans="1:7" ht="21.9" customHeight="1" x14ac:dyDescent="0.35">
      <c r="A2009" s="2" t="s">
        <v>499</v>
      </c>
      <c r="B2009" s="3" t="s">
        <v>194</v>
      </c>
      <c r="C2009" s="3" t="s">
        <v>6896</v>
      </c>
      <c r="D2009" s="3" t="s">
        <v>3254</v>
      </c>
      <c r="E2009" s="5">
        <v>496</v>
      </c>
      <c r="F2009" s="5">
        <v>91</v>
      </c>
      <c r="G2009" s="4">
        <f t="shared" si="31"/>
        <v>18.346774193548388</v>
      </c>
    </row>
    <row r="2010" spans="1:7" ht="21.9" customHeight="1" x14ac:dyDescent="0.35">
      <c r="A2010" s="2" t="s">
        <v>499</v>
      </c>
      <c r="B2010" s="3" t="s">
        <v>194</v>
      </c>
      <c r="C2010" s="3" t="s">
        <v>6898</v>
      </c>
      <c r="D2010" s="3" t="s">
        <v>1991</v>
      </c>
      <c r="E2010" s="5">
        <v>382</v>
      </c>
      <c r="F2010" s="5">
        <v>67</v>
      </c>
      <c r="G2010" s="4">
        <f t="shared" si="31"/>
        <v>17.539267015706805</v>
      </c>
    </row>
    <row r="2011" spans="1:7" ht="21.9" customHeight="1" x14ac:dyDescent="0.35">
      <c r="A2011" s="2" t="s">
        <v>499</v>
      </c>
      <c r="B2011" s="3" t="s">
        <v>194</v>
      </c>
      <c r="C2011" s="3" t="s">
        <v>6897</v>
      </c>
      <c r="D2011" s="3" t="s">
        <v>1405</v>
      </c>
      <c r="E2011" s="5">
        <v>326</v>
      </c>
      <c r="F2011" s="5">
        <v>39</v>
      </c>
      <c r="G2011" s="4">
        <f t="shared" si="31"/>
        <v>11.963190184049081</v>
      </c>
    </row>
    <row r="2012" spans="1:7" ht="21.9" customHeight="1" x14ac:dyDescent="0.35">
      <c r="A2012" s="2" t="s">
        <v>1668</v>
      </c>
      <c r="B2012" s="3" t="s">
        <v>195</v>
      </c>
      <c r="C2012" s="3" t="s">
        <v>6906</v>
      </c>
      <c r="D2012" s="3" t="s">
        <v>3540</v>
      </c>
      <c r="E2012" s="5">
        <v>596</v>
      </c>
      <c r="F2012" s="5">
        <v>355</v>
      </c>
      <c r="G2012" s="4">
        <f t="shared" si="31"/>
        <v>59.563758389261743</v>
      </c>
    </row>
    <row r="2013" spans="1:7" ht="21.9" customHeight="1" x14ac:dyDescent="0.35">
      <c r="A2013" s="2" t="s">
        <v>1668</v>
      </c>
      <c r="B2013" s="3" t="s">
        <v>195</v>
      </c>
      <c r="C2013" s="3" t="s">
        <v>6905</v>
      </c>
      <c r="D2013" s="3" t="s">
        <v>2318</v>
      </c>
      <c r="E2013" s="5">
        <v>648</v>
      </c>
      <c r="F2013" s="5">
        <v>381</v>
      </c>
      <c r="G2013" s="4">
        <f t="shared" si="31"/>
        <v>58.796296296296291</v>
      </c>
    </row>
    <row r="2014" spans="1:7" ht="21.9" customHeight="1" x14ac:dyDescent="0.35">
      <c r="A2014" s="2" t="s">
        <v>1668</v>
      </c>
      <c r="B2014" s="3" t="s">
        <v>195</v>
      </c>
      <c r="C2014" s="3" t="s">
        <v>6912</v>
      </c>
      <c r="D2014" s="3" t="s">
        <v>4151</v>
      </c>
      <c r="E2014" s="5">
        <v>657</v>
      </c>
      <c r="F2014" s="5">
        <v>362</v>
      </c>
      <c r="G2014" s="4">
        <f t="shared" si="31"/>
        <v>55.098934550989341</v>
      </c>
    </row>
    <row r="2015" spans="1:7" ht="21.9" customHeight="1" x14ac:dyDescent="0.35">
      <c r="A2015" s="2" t="s">
        <v>1668</v>
      </c>
      <c r="B2015" s="3" t="s">
        <v>195</v>
      </c>
      <c r="C2015" s="3" t="s">
        <v>6902</v>
      </c>
      <c r="D2015" s="3" t="s">
        <v>3468</v>
      </c>
      <c r="E2015" s="5">
        <v>510</v>
      </c>
      <c r="F2015" s="5">
        <v>267</v>
      </c>
      <c r="G2015" s="4">
        <f t="shared" si="31"/>
        <v>52.352941176470594</v>
      </c>
    </row>
    <row r="2016" spans="1:7" ht="21.9" customHeight="1" x14ac:dyDescent="0.35">
      <c r="A2016" s="2" t="s">
        <v>1668</v>
      </c>
      <c r="B2016" s="3" t="s">
        <v>195</v>
      </c>
      <c r="C2016" s="3" t="s">
        <v>6899</v>
      </c>
      <c r="D2016" s="3" t="s">
        <v>2644</v>
      </c>
      <c r="E2016" s="5">
        <v>597</v>
      </c>
      <c r="F2016" s="5">
        <v>310</v>
      </c>
      <c r="G2016" s="4">
        <f t="shared" si="31"/>
        <v>51.926298157453928</v>
      </c>
    </row>
    <row r="2017" spans="1:7" ht="21.9" customHeight="1" x14ac:dyDescent="0.35">
      <c r="A2017" s="2" t="s">
        <v>1668</v>
      </c>
      <c r="B2017" s="3" t="s">
        <v>195</v>
      </c>
      <c r="C2017" s="3" t="s">
        <v>6908</v>
      </c>
      <c r="D2017" s="3" t="s">
        <v>3255</v>
      </c>
      <c r="E2017" s="5">
        <v>948</v>
      </c>
      <c r="F2017" s="5">
        <v>468</v>
      </c>
      <c r="G2017" s="4">
        <f t="shared" si="31"/>
        <v>49.367088607594937</v>
      </c>
    </row>
    <row r="2018" spans="1:7" ht="21.9" customHeight="1" x14ac:dyDescent="0.35">
      <c r="A2018" s="2" t="s">
        <v>1668</v>
      </c>
      <c r="B2018" s="3" t="s">
        <v>195</v>
      </c>
      <c r="C2018" s="3" t="s">
        <v>6901</v>
      </c>
      <c r="D2018" s="3" t="s">
        <v>2936</v>
      </c>
      <c r="E2018" s="5">
        <v>528</v>
      </c>
      <c r="F2018" s="5">
        <v>253</v>
      </c>
      <c r="G2018" s="4">
        <f t="shared" si="31"/>
        <v>47.916666666666671</v>
      </c>
    </row>
    <row r="2019" spans="1:7" ht="21.9" customHeight="1" x14ac:dyDescent="0.35">
      <c r="A2019" s="2" t="s">
        <v>1668</v>
      </c>
      <c r="B2019" s="3" t="s">
        <v>195</v>
      </c>
      <c r="C2019" s="3" t="s">
        <v>6907</v>
      </c>
      <c r="D2019" s="3" t="s">
        <v>2553</v>
      </c>
      <c r="E2019" s="5">
        <v>403</v>
      </c>
      <c r="F2019" s="5">
        <v>177</v>
      </c>
      <c r="G2019" s="4">
        <f t="shared" si="31"/>
        <v>43.920595533498755</v>
      </c>
    </row>
    <row r="2020" spans="1:7" ht="21.9" customHeight="1" x14ac:dyDescent="0.35">
      <c r="A2020" s="2" t="s">
        <v>1668</v>
      </c>
      <c r="B2020" s="3" t="s">
        <v>195</v>
      </c>
      <c r="C2020" s="3" t="s">
        <v>6910</v>
      </c>
      <c r="D2020" s="3" t="s">
        <v>500</v>
      </c>
      <c r="E2020" s="5">
        <v>600</v>
      </c>
      <c r="F2020" s="5">
        <v>258</v>
      </c>
      <c r="G2020" s="4">
        <f t="shared" si="31"/>
        <v>43</v>
      </c>
    </row>
    <row r="2021" spans="1:7" ht="21.9" customHeight="1" x14ac:dyDescent="0.35">
      <c r="A2021" s="2" t="s">
        <v>1668</v>
      </c>
      <c r="B2021" s="3" t="s">
        <v>195</v>
      </c>
      <c r="C2021" s="3" t="s">
        <v>6904</v>
      </c>
      <c r="D2021" s="3" t="s">
        <v>2937</v>
      </c>
      <c r="E2021" s="5">
        <v>667</v>
      </c>
      <c r="F2021" s="5">
        <v>277</v>
      </c>
      <c r="G2021" s="4">
        <f t="shared" si="31"/>
        <v>41.52923538230884</v>
      </c>
    </row>
    <row r="2022" spans="1:7" ht="21.9" customHeight="1" x14ac:dyDescent="0.35">
      <c r="A2022" s="2" t="s">
        <v>1668</v>
      </c>
      <c r="B2022" s="3" t="s">
        <v>195</v>
      </c>
      <c r="C2022" s="3" t="s">
        <v>6903</v>
      </c>
      <c r="D2022" s="3" t="s">
        <v>1670</v>
      </c>
      <c r="E2022" s="5">
        <v>972</v>
      </c>
      <c r="F2022" s="5">
        <v>373</v>
      </c>
      <c r="G2022" s="4">
        <f t="shared" si="31"/>
        <v>38.374485596707821</v>
      </c>
    </row>
    <row r="2023" spans="1:7" ht="21.9" customHeight="1" x14ac:dyDescent="0.35">
      <c r="A2023" s="2" t="s">
        <v>1668</v>
      </c>
      <c r="B2023" s="3" t="s">
        <v>195</v>
      </c>
      <c r="C2023" s="3" t="s">
        <v>6911</v>
      </c>
      <c r="D2023" s="3" t="s">
        <v>2938</v>
      </c>
      <c r="E2023" s="5">
        <v>957</v>
      </c>
      <c r="F2023" s="5">
        <v>361</v>
      </c>
      <c r="G2023" s="4">
        <f t="shared" si="31"/>
        <v>37.722048066875651</v>
      </c>
    </row>
    <row r="2024" spans="1:7" ht="21.9" customHeight="1" x14ac:dyDescent="0.35">
      <c r="A2024" s="2" t="s">
        <v>1668</v>
      </c>
      <c r="B2024" s="3" t="s">
        <v>195</v>
      </c>
      <c r="C2024" s="3" t="s">
        <v>6909</v>
      </c>
      <c r="D2024" s="3" t="s">
        <v>2645</v>
      </c>
      <c r="E2024" s="5">
        <v>1891</v>
      </c>
      <c r="F2024" s="5">
        <v>404</v>
      </c>
      <c r="G2024" s="4">
        <f t="shared" si="31"/>
        <v>21.364357482813325</v>
      </c>
    </row>
    <row r="2025" spans="1:7" ht="21.9" customHeight="1" x14ac:dyDescent="0.35">
      <c r="A2025" s="2" t="s">
        <v>1668</v>
      </c>
      <c r="B2025" s="3" t="s">
        <v>195</v>
      </c>
      <c r="C2025" s="3" t="s">
        <v>6900</v>
      </c>
      <c r="D2025" s="3" t="s">
        <v>1669</v>
      </c>
      <c r="E2025" s="5">
        <v>1925</v>
      </c>
      <c r="F2025" s="5">
        <v>366</v>
      </c>
      <c r="G2025" s="4">
        <f t="shared" si="31"/>
        <v>19.012987012987011</v>
      </c>
    </row>
    <row r="2026" spans="1:7" ht="21.9" customHeight="1" x14ac:dyDescent="0.35">
      <c r="A2026" s="2" t="s">
        <v>2319</v>
      </c>
      <c r="B2026" s="3" t="s">
        <v>817</v>
      </c>
      <c r="C2026" s="3" t="s">
        <v>6913</v>
      </c>
      <c r="D2026" s="3" t="s">
        <v>2320</v>
      </c>
      <c r="E2026" s="5">
        <v>253</v>
      </c>
      <c r="F2026" s="5">
        <v>157</v>
      </c>
      <c r="G2026" s="4">
        <f t="shared" si="31"/>
        <v>62.055335968379445</v>
      </c>
    </row>
    <row r="2027" spans="1:7" ht="21.9" customHeight="1" x14ac:dyDescent="0.35">
      <c r="A2027" s="2" t="s">
        <v>2319</v>
      </c>
      <c r="B2027" s="3" t="s">
        <v>817</v>
      </c>
      <c r="C2027" s="3" t="s">
        <v>6914</v>
      </c>
      <c r="D2027" s="3" t="s">
        <v>501</v>
      </c>
      <c r="E2027" s="5">
        <v>259</v>
      </c>
      <c r="F2027" s="5">
        <v>122</v>
      </c>
      <c r="G2027" s="4">
        <f t="shared" si="31"/>
        <v>47.104247104247108</v>
      </c>
    </row>
    <row r="2028" spans="1:7" ht="21.9" customHeight="1" x14ac:dyDescent="0.35">
      <c r="A2028" s="2" t="s">
        <v>4762</v>
      </c>
      <c r="B2028" s="3" t="s">
        <v>3256</v>
      </c>
      <c r="C2028" s="3" t="s">
        <v>6917</v>
      </c>
      <c r="D2028" s="3" t="s">
        <v>4763</v>
      </c>
      <c r="E2028" s="5">
        <v>1137</v>
      </c>
      <c r="F2028" s="5">
        <v>373</v>
      </c>
      <c r="G2028" s="4">
        <f t="shared" si="31"/>
        <v>32.805628847845206</v>
      </c>
    </row>
    <row r="2029" spans="1:7" ht="21.9" customHeight="1" x14ac:dyDescent="0.35">
      <c r="A2029" s="2" t="s">
        <v>4762</v>
      </c>
      <c r="B2029" s="3" t="s">
        <v>3256</v>
      </c>
      <c r="C2029" s="3" t="s">
        <v>6915</v>
      </c>
      <c r="D2029" s="3" t="s">
        <v>1103</v>
      </c>
      <c r="E2029" s="5">
        <v>609</v>
      </c>
      <c r="F2029" s="5">
        <v>60</v>
      </c>
      <c r="G2029" s="4">
        <f t="shared" si="31"/>
        <v>9.8522167487684733</v>
      </c>
    </row>
    <row r="2030" spans="1:7" ht="21.9" customHeight="1" x14ac:dyDescent="0.35">
      <c r="A2030" s="2" t="s">
        <v>4762</v>
      </c>
      <c r="B2030" s="3" t="s">
        <v>3256</v>
      </c>
      <c r="C2030" s="3" t="s">
        <v>6916</v>
      </c>
      <c r="D2030" s="3" t="s">
        <v>3257</v>
      </c>
      <c r="E2030" s="5">
        <v>767</v>
      </c>
      <c r="F2030" s="5">
        <v>59</v>
      </c>
      <c r="G2030" s="4">
        <f t="shared" si="31"/>
        <v>7.6923076923076925</v>
      </c>
    </row>
    <row r="2031" spans="1:7" ht="21.9" customHeight="1" x14ac:dyDescent="0.35">
      <c r="A2031" s="2" t="s">
        <v>196</v>
      </c>
      <c r="B2031" s="3" t="s">
        <v>2939</v>
      </c>
      <c r="C2031" s="3" t="s">
        <v>6921</v>
      </c>
      <c r="D2031" s="3" t="s">
        <v>1406</v>
      </c>
      <c r="E2031" s="5">
        <v>831</v>
      </c>
      <c r="F2031" s="5">
        <v>396</v>
      </c>
      <c r="G2031" s="4">
        <f t="shared" si="31"/>
        <v>47.653429602888089</v>
      </c>
    </row>
    <row r="2032" spans="1:7" ht="21.9" customHeight="1" x14ac:dyDescent="0.35">
      <c r="A2032" s="2" t="s">
        <v>196</v>
      </c>
      <c r="B2032" s="3" t="s">
        <v>2939</v>
      </c>
      <c r="C2032" s="3" t="s">
        <v>6920</v>
      </c>
      <c r="D2032" s="3" t="s">
        <v>759</v>
      </c>
      <c r="E2032" s="5">
        <v>895</v>
      </c>
      <c r="F2032" s="5">
        <v>383</v>
      </c>
      <c r="G2032" s="4">
        <f t="shared" si="31"/>
        <v>42.793296089385471</v>
      </c>
    </row>
    <row r="2033" spans="1:7" ht="21.9" customHeight="1" x14ac:dyDescent="0.35">
      <c r="A2033" s="2" t="s">
        <v>196</v>
      </c>
      <c r="B2033" s="3" t="s">
        <v>2939</v>
      </c>
      <c r="C2033" s="3" t="s">
        <v>6919</v>
      </c>
      <c r="D2033" s="3" t="s">
        <v>1104</v>
      </c>
      <c r="E2033" s="5">
        <v>891</v>
      </c>
      <c r="F2033" s="5">
        <v>366</v>
      </c>
      <c r="G2033" s="4">
        <f t="shared" si="31"/>
        <v>41.07744107744108</v>
      </c>
    </row>
    <row r="2034" spans="1:7" ht="21.9" customHeight="1" x14ac:dyDescent="0.35">
      <c r="A2034" s="2" t="s">
        <v>196</v>
      </c>
      <c r="B2034" s="3" t="s">
        <v>2939</v>
      </c>
      <c r="C2034" s="3" t="s">
        <v>6918</v>
      </c>
      <c r="D2034" s="3" t="s">
        <v>502</v>
      </c>
      <c r="E2034" s="5">
        <v>1266</v>
      </c>
      <c r="F2034" s="5">
        <v>241</v>
      </c>
      <c r="G2034" s="4">
        <f t="shared" si="31"/>
        <v>19.036334913112167</v>
      </c>
    </row>
    <row r="2035" spans="1:7" ht="21.9" customHeight="1" x14ac:dyDescent="0.35">
      <c r="A2035" s="2" t="s">
        <v>197</v>
      </c>
      <c r="B2035" s="3" t="s">
        <v>3258</v>
      </c>
      <c r="C2035" s="3" t="s">
        <v>6922</v>
      </c>
      <c r="D2035" s="3" t="s">
        <v>1895</v>
      </c>
      <c r="E2035" s="5">
        <v>1049</v>
      </c>
      <c r="F2035" s="5">
        <v>669</v>
      </c>
      <c r="G2035" s="4">
        <f t="shared" si="31"/>
        <v>63.775023832221166</v>
      </c>
    </row>
    <row r="2036" spans="1:7" ht="21.9" customHeight="1" x14ac:dyDescent="0.35">
      <c r="A2036" s="2" t="s">
        <v>197</v>
      </c>
      <c r="B2036" s="3" t="s">
        <v>3258</v>
      </c>
      <c r="C2036" s="3" t="s">
        <v>6925</v>
      </c>
      <c r="D2036" s="3" t="s">
        <v>1992</v>
      </c>
      <c r="E2036" s="5">
        <v>709</v>
      </c>
      <c r="F2036" s="5">
        <v>344</v>
      </c>
      <c r="G2036" s="4">
        <f t="shared" si="31"/>
        <v>48.519040902679833</v>
      </c>
    </row>
    <row r="2037" spans="1:7" ht="21.9" customHeight="1" x14ac:dyDescent="0.35">
      <c r="A2037" s="2" t="s">
        <v>197</v>
      </c>
      <c r="B2037" s="3" t="s">
        <v>3258</v>
      </c>
      <c r="C2037" s="3" t="s">
        <v>6924</v>
      </c>
      <c r="D2037" s="3" t="s">
        <v>4464</v>
      </c>
      <c r="E2037" s="5">
        <v>485</v>
      </c>
      <c r="F2037" s="5">
        <v>156</v>
      </c>
      <c r="G2037" s="4">
        <f t="shared" si="31"/>
        <v>32.164948453608247</v>
      </c>
    </row>
    <row r="2038" spans="1:7" ht="21.9" customHeight="1" x14ac:dyDescent="0.35">
      <c r="A2038" s="2" t="s">
        <v>197</v>
      </c>
      <c r="B2038" s="3" t="s">
        <v>3258</v>
      </c>
      <c r="C2038" s="3" t="s">
        <v>6923</v>
      </c>
      <c r="D2038" s="3" t="s">
        <v>1407</v>
      </c>
      <c r="E2038" s="5">
        <v>926</v>
      </c>
      <c r="F2038" s="5">
        <v>212</v>
      </c>
      <c r="G2038" s="4">
        <f t="shared" si="31"/>
        <v>22.894168466522675</v>
      </c>
    </row>
    <row r="2039" spans="1:7" ht="21.9" customHeight="1" x14ac:dyDescent="0.35">
      <c r="A2039" s="2" t="s">
        <v>1408</v>
      </c>
      <c r="B2039" s="3" t="s">
        <v>1993</v>
      </c>
      <c r="C2039" s="3" t="s">
        <v>6927</v>
      </c>
      <c r="D2039" s="3" t="s">
        <v>1105</v>
      </c>
      <c r="E2039" s="5">
        <v>377</v>
      </c>
      <c r="F2039" s="5">
        <v>140</v>
      </c>
      <c r="G2039" s="4">
        <f t="shared" si="31"/>
        <v>37.135278514588862</v>
      </c>
    </row>
    <row r="2040" spans="1:7" ht="21.9" customHeight="1" x14ac:dyDescent="0.35">
      <c r="A2040" s="2" t="s">
        <v>1408</v>
      </c>
      <c r="B2040" s="3" t="s">
        <v>1993</v>
      </c>
      <c r="C2040" s="3" t="s">
        <v>6936</v>
      </c>
      <c r="D2040" s="3" t="s">
        <v>1672</v>
      </c>
      <c r="E2040" s="5">
        <v>703</v>
      </c>
      <c r="F2040" s="5">
        <v>214</v>
      </c>
      <c r="G2040" s="4">
        <f t="shared" si="31"/>
        <v>30.440967283072546</v>
      </c>
    </row>
    <row r="2041" spans="1:7" ht="21.9" customHeight="1" x14ac:dyDescent="0.35">
      <c r="A2041" s="2" t="s">
        <v>1408</v>
      </c>
      <c r="B2041" s="3" t="s">
        <v>1993</v>
      </c>
      <c r="C2041" s="3" t="s">
        <v>6926</v>
      </c>
      <c r="D2041" s="3" t="s">
        <v>2321</v>
      </c>
      <c r="E2041" s="5">
        <v>433</v>
      </c>
      <c r="F2041" s="5">
        <v>99</v>
      </c>
      <c r="G2041" s="4">
        <f t="shared" si="31"/>
        <v>22.863741339491916</v>
      </c>
    </row>
    <row r="2042" spans="1:7" ht="21.9" customHeight="1" x14ac:dyDescent="0.35">
      <c r="A2042" s="2" t="s">
        <v>1408</v>
      </c>
      <c r="B2042" s="3" t="s">
        <v>1993</v>
      </c>
      <c r="C2042" s="3" t="s">
        <v>6932</v>
      </c>
      <c r="D2042" s="3" t="s">
        <v>3259</v>
      </c>
      <c r="E2042" s="5">
        <v>431</v>
      </c>
      <c r="F2042" s="5">
        <v>91</v>
      </c>
      <c r="G2042" s="4">
        <f t="shared" si="31"/>
        <v>21.113689095127611</v>
      </c>
    </row>
    <row r="2043" spans="1:7" ht="21.9" customHeight="1" x14ac:dyDescent="0.35">
      <c r="A2043" s="2" t="s">
        <v>1408</v>
      </c>
      <c r="B2043" s="3" t="s">
        <v>1993</v>
      </c>
      <c r="C2043" s="3" t="s">
        <v>6929</v>
      </c>
      <c r="D2043" s="3" t="s">
        <v>4659</v>
      </c>
      <c r="E2043" s="5">
        <v>740</v>
      </c>
      <c r="F2043" s="5">
        <v>148</v>
      </c>
      <c r="G2043" s="4">
        <f t="shared" si="31"/>
        <v>20</v>
      </c>
    </row>
    <row r="2044" spans="1:7" ht="21.9" customHeight="1" x14ac:dyDescent="0.35">
      <c r="A2044" s="2" t="s">
        <v>1408</v>
      </c>
      <c r="B2044" s="3" t="s">
        <v>1993</v>
      </c>
      <c r="C2044" s="3" t="s">
        <v>6933</v>
      </c>
      <c r="D2044" s="3" t="s">
        <v>1106</v>
      </c>
      <c r="E2044" s="5">
        <v>611</v>
      </c>
      <c r="F2044" s="5">
        <v>113</v>
      </c>
      <c r="G2044" s="4">
        <f t="shared" si="31"/>
        <v>18.494271685761046</v>
      </c>
    </row>
    <row r="2045" spans="1:7" ht="21.9" customHeight="1" x14ac:dyDescent="0.35">
      <c r="A2045" s="2" t="s">
        <v>1408</v>
      </c>
      <c r="B2045" s="3" t="s">
        <v>1993</v>
      </c>
      <c r="C2045" s="3" t="s">
        <v>6935</v>
      </c>
      <c r="D2045" s="3" t="s">
        <v>2322</v>
      </c>
      <c r="E2045" s="5">
        <v>625</v>
      </c>
      <c r="F2045" s="5">
        <v>94</v>
      </c>
      <c r="G2045" s="4">
        <f t="shared" si="31"/>
        <v>15.040000000000001</v>
      </c>
    </row>
    <row r="2046" spans="1:7" ht="21.9" customHeight="1" x14ac:dyDescent="0.35">
      <c r="A2046" s="2" t="s">
        <v>1408</v>
      </c>
      <c r="B2046" s="3" t="s">
        <v>1993</v>
      </c>
      <c r="C2046" s="3" t="s">
        <v>6934</v>
      </c>
      <c r="D2046" s="3" t="s">
        <v>1671</v>
      </c>
      <c r="E2046" s="5">
        <v>556</v>
      </c>
      <c r="F2046" s="5">
        <v>74</v>
      </c>
      <c r="G2046" s="4">
        <f t="shared" si="31"/>
        <v>13.309352517985612</v>
      </c>
    </row>
    <row r="2047" spans="1:7" ht="21.9" customHeight="1" x14ac:dyDescent="0.35">
      <c r="A2047" s="2" t="s">
        <v>1408</v>
      </c>
      <c r="B2047" s="3" t="s">
        <v>1993</v>
      </c>
      <c r="C2047" s="3" t="s">
        <v>6928</v>
      </c>
      <c r="D2047" s="3" t="s">
        <v>3499</v>
      </c>
      <c r="E2047" s="5">
        <v>449</v>
      </c>
      <c r="F2047" s="5">
        <v>51</v>
      </c>
      <c r="G2047" s="4">
        <f t="shared" si="31"/>
        <v>11.358574610244988</v>
      </c>
    </row>
    <row r="2048" spans="1:7" ht="21.9" customHeight="1" x14ac:dyDescent="0.35">
      <c r="A2048" s="2" t="s">
        <v>1408</v>
      </c>
      <c r="B2048" s="3" t="s">
        <v>1993</v>
      </c>
      <c r="C2048" s="3" t="s">
        <v>6930</v>
      </c>
      <c r="D2048" s="3" t="s">
        <v>4764</v>
      </c>
      <c r="E2048" s="5">
        <v>2607</v>
      </c>
      <c r="F2048" s="5">
        <v>264</v>
      </c>
      <c r="G2048" s="4">
        <f t="shared" si="31"/>
        <v>10.126582278481013</v>
      </c>
    </row>
    <row r="2049" spans="1:7" ht="21.9" customHeight="1" x14ac:dyDescent="0.35">
      <c r="A2049" s="2" t="s">
        <v>1408</v>
      </c>
      <c r="B2049" s="3" t="s">
        <v>1993</v>
      </c>
      <c r="C2049" s="3" t="s">
        <v>6931</v>
      </c>
      <c r="D2049" s="3" t="s">
        <v>503</v>
      </c>
      <c r="E2049" s="5">
        <v>661</v>
      </c>
      <c r="F2049" s="5">
        <v>60</v>
      </c>
      <c r="G2049" s="4">
        <f t="shared" si="31"/>
        <v>9.0771558245083206</v>
      </c>
    </row>
    <row r="2050" spans="1:7" ht="21.9" customHeight="1" x14ac:dyDescent="0.35">
      <c r="A2050" s="2" t="s">
        <v>504</v>
      </c>
      <c r="B2050" s="3" t="s">
        <v>505</v>
      </c>
      <c r="C2050" s="3" t="s">
        <v>6938</v>
      </c>
      <c r="D2050" s="3" t="s">
        <v>3541</v>
      </c>
      <c r="E2050" s="5">
        <v>516</v>
      </c>
      <c r="F2050" s="5">
        <v>400</v>
      </c>
      <c r="G2050" s="4">
        <f t="shared" ref="G2050:G2113" si="32">F2050/E2050*100</f>
        <v>77.51937984496125</v>
      </c>
    </row>
    <row r="2051" spans="1:7" ht="21.9" customHeight="1" x14ac:dyDescent="0.35">
      <c r="A2051" s="2" t="s">
        <v>504</v>
      </c>
      <c r="B2051" s="3" t="s">
        <v>505</v>
      </c>
      <c r="C2051" s="3" t="s">
        <v>6941</v>
      </c>
      <c r="D2051" s="3" t="s">
        <v>2916</v>
      </c>
      <c r="E2051" s="5">
        <v>362</v>
      </c>
      <c r="F2051" s="5">
        <v>260</v>
      </c>
      <c r="G2051" s="4">
        <f t="shared" si="32"/>
        <v>71.823204419889507</v>
      </c>
    </row>
    <row r="2052" spans="1:7" ht="21.9" customHeight="1" x14ac:dyDescent="0.35">
      <c r="A2052" s="2" t="s">
        <v>504</v>
      </c>
      <c r="B2052" s="3" t="s">
        <v>505</v>
      </c>
      <c r="C2052" s="3" t="s">
        <v>6943</v>
      </c>
      <c r="D2052" s="3" t="s">
        <v>1994</v>
      </c>
      <c r="E2052" s="5">
        <v>550</v>
      </c>
      <c r="F2052" s="5">
        <v>376</v>
      </c>
      <c r="G2052" s="4">
        <f t="shared" si="32"/>
        <v>68.36363636363636</v>
      </c>
    </row>
    <row r="2053" spans="1:7" ht="21.9" customHeight="1" x14ac:dyDescent="0.35">
      <c r="A2053" s="2" t="s">
        <v>504</v>
      </c>
      <c r="B2053" s="3" t="s">
        <v>505</v>
      </c>
      <c r="C2053" s="3" t="s">
        <v>6942</v>
      </c>
      <c r="D2053" s="3" t="s">
        <v>1107</v>
      </c>
      <c r="E2053" s="5">
        <v>512</v>
      </c>
      <c r="F2053" s="5">
        <v>307</v>
      </c>
      <c r="G2053" s="4">
        <f t="shared" si="32"/>
        <v>59.9609375</v>
      </c>
    </row>
    <row r="2054" spans="1:7" ht="21.9" customHeight="1" x14ac:dyDescent="0.35">
      <c r="A2054" s="2" t="s">
        <v>504</v>
      </c>
      <c r="B2054" s="3" t="s">
        <v>505</v>
      </c>
      <c r="C2054" s="3" t="s">
        <v>6937</v>
      </c>
      <c r="D2054" s="3" t="s">
        <v>3834</v>
      </c>
      <c r="E2054" s="5">
        <v>523</v>
      </c>
      <c r="F2054" s="5">
        <v>313</v>
      </c>
      <c r="G2054" s="4">
        <f t="shared" si="32"/>
        <v>59.847036328871894</v>
      </c>
    </row>
    <row r="2055" spans="1:7" ht="21.9" customHeight="1" x14ac:dyDescent="0.35">
      <c r="A2055" s="2" t="s">
        <v>504</v>
      </c>
      <c r="B2055" s="3" t="s">
        <v>505</v>
      </c>
      <c r="C2055" s="3" t="s">
        <v>6944</v>
      </c>
      <c r="D2055" s="3" t="s">
        <v>1108</v>
      </c>
      <c r="E2055" s="5">
        <v>481</v>
      </c>
      <c r="F2055" s="5">
        <v>227</v>
      </c>
      <c r="G2055" s="4">
        <f t="shared" si="32"/>
        <v>47.193347193347194</v>
      </c>
    </row>
    <row r="2056" spans="1:7" ht="21.9" customHeight="1" x14ac:dyDescent="0.35">
      <c r="A2056" s="2" t="s">
        <v>504</v>
      </c>
      <c r="B2056" s="3" t="s">
        <v>505</v>
      </c>
      <c r="C2056" s="3" t="s">
        <v>6945</v>
      </c>
      <c r="D2056" s="3" t="s">
        <v>3260</v>
      </c>
      <c r="E2056" s="5">
        <v>493</v>
      </c>
      <c r="F2056" s="5">
        <v>230</v>
      </c>
      <c r="G2056" s="4">
        <f t="shared" si="32"/>
        <v>46.653144016227181</v>
      </c>
    </row>
    <row r="2057" spans="1:7" ht="21.9" customHeight="1" x14ac:dyDescent="0.35">
      <c r="A2057" s="2" t="s">
        <v>504</v>
      </c>
      <c r="B2057" s="3" t="s">
        <v>505</v>
      </c>
      <c r="C2057" s="3" t="s">
        <v>6940</v>
      </c>
      <c r="D2057" s="3" t="s">
        <v>1409</v>
      </c>
      <c r="E2057" s="5">
        <v>972</v>
      </c>
      <c r="F2057" s="5">
        <v>437</v>
      </c>
      <c r="G2057" s="4">
        <f t="shared" si="32"/>
        <v>44.958847736625515</v>
      </c>
    </row>
    <row r="2058" spans="1:7" ht="21.9" customHeight="1" x14ac:dyDescent="0.35">
      <c r="A2058" s="2" t="s">
        <v>504</v>
      </c>
      <c r="B2058" s="3" t="s">
        <v>505</v>
      </c>
      <c r="C2058" s="3" t="s">
        <v>6939</v>
      </c>
      <c r="D2058" s="3" t="s">
        <v>4465</v>
      </c>
      <c r="E2058" s="5">
        <v>1904</v>
      </c>
      <c r="F2058" s="5">
        <v>443</v>
      </c>
      <c r="G2058" s="4">
        <f t="shared" si="32"/>
        <v>23.266806722689076</v>
      </c>
    </row>
    <row r="2059" spans="1:7" ht="21.9" customHeight="1" x14ac:dyDescent="0.35">
      <c r="A2059" s="2" t="s">
        <v>2940</v>
      </c>
      <c r="B2059" s="3" t="s">
        <v>506</v>
      </c>
      <c r="C2059" s="3" t="s">
        <v>6946</v>
      </c>
      <c r="D2059" s="3" t="s">
        <v>198</v>
      </c>
      <c r="E2059" s="5">
        <v>994</v>
      </c>
      <c r="F2059" s="5">
        <v>164</v>
      </c>
      <c r="G2059" s="4">
        <f t="shared" si="32"/>
        <v>16.498993963782695</v>
      </c>
    </row>
    <row r="2060" spans="1:7" ht="21.9" customHeight="1" x14ac:dyDescent="0.35">
      <c r="A2060" s="2" t="s">
        <v>2940</v>
      </c>
      <c r="B2060" s="3" t="s">
        <v>506</v>
      </c>
      <c r="C2060" s="3" t="s">
        <v>6948</v>
      </c>
      <c r="D2060" s="3" t="s">
        <v>2941</v>
      </c>
      <c r="E2060" s="5">
        <v>1142</v>
      </c>
      <c r="F2060" s="5">
        <v>111</v>
      </c>
      <c r="G2060" s="4">
        <f t="shared" si="32"/>
        <v>9.7197898423817861</v>
      </c>
    </row>
    <row r="2061" spans="1:7" ht="21.9" customHeight="1" x14ac:dyDescent="0.35">
      <c r="A2061" s="2" t="s">
        <v>2940</v>
      </c>
      <c r="B2061" s="3" t="s">
        <v>506</v>
      </c>
      <c r="C2061" s="3" t="s">
        <v>6947</v>
      </c>
      <c r="D2061" s="3" t="s">
        <v>507</v>
      </c>
      <c r="E2061" s="5">
        <v>2405</v>
      </c>
      <c r="F2061" s="5">
        <v>145</v>
      </c>
      <c r="G2061" s="4">
        <f t="shared" si="32"/>
        <v>6.0291060291060292</v>
      </c>
    </row>
    <row r="2062" spans="1:7" ht="21.9" customHeight="1" x14ac:dyDescent="0.35">
      <c r="A2062" s="2" t="s">
        <v>508</v>
      </c>
      <c r="B2062" s="3" t="s">
        <v>509</v>
      </c>
      <c r="C2062" s="3" t="s">
        <v>6955</v>
      </c>
      <c r="D2062" s="3" t="s">
        <v>4766</v>
      </c>
      <c r="E2062" s="5">
        <v>499</v>
      </c>
      <c r="F2062" s="5">
        <v>319</v>
      </c>
      <c r="G2062" s="4">
        <f t="shared" si="32"/>
        <v>63.927855711422843</v>
      </c>
    </row>
    <row r="2063" spans="1:7" ht="21.9" customHeight="1" x14ac:dyDescent="0.35">
      <c r="A2063" s="2" t="s">
        <v>508</v>
      </c>
      <c r="B2063" s="3" t="s">
        <v>509</v>
      </c>
      <c r="C2063" s="3" t="s">
        <v>6950</v>
      </c>
      <c r="D2063" s="3" t="s">
        <v>3835</v>
      </c>
      <c r="E2063" s="5">
        <v>442</v>
      </c>
      <c r="F2063" s="5">
        <v>257</v>
      </c>
      <c r="G2063" s="4">
        <f t="shared" si="32"/>
        <v>58.144796380090504</v>
      </c>
    </row>
    <row r="2064" spans="1:7" ht="21.9" customHeight="1" x14ac:dyDescent="0.35">
      <c r="A2064" s="2" t="s">
        <v>508</v>
      </c>
      <c r="B2064" s="3" t="s">
        <v>509</v>
      </c>
      <c r="C2064" s="3" t="s">
        <v>6949</v>
      </c>
      <c r="D2064" s="3" t="s">
        <v>3261</v>
      </c>
      <c r="E2064" s="5">
        <v>393</v>
      </c>
      <c r="F2064" s="5">
        <v>216</v>
      </c>
      <c r="G2064" s="4">
        <f t="shared" si="32"/>
        <v>54.961832061068705</v>
      </c>
    </row>
    <row r="2065" spans="1:7" ht="21.9" customHeight="1" x14ac:dyDescent="0.35">
      <c r="A2065" s="2" t="s">
        <v>508</v>
      </c>
      <c r="B2065" s="3" t="s">
        <v>509</v>
      </c>
      <c r="C2065" s="3" t="s">
        <v>6959</v>
      </c>
      <c r="D2065" s="3" t="s">
        <v>2323</v>
      </c>
      <c r="E2065" s="5">
        <v>693</v>
      </c>
      <c r="F2065" s="5">
        <v>380</v>
      </c>
      <c r="G2065" s="4">
        <f t="shared" si="32"/>
        <v>54.834054834054832</v>
      </c>
    </row>
    <row r="2066" spans="1:7" ht="21.9" customHeight="1" x14ac:dyDescent="0.35">
      <c r="A2066" s="2" t="s">
        <v>508</v>
      </c>
      <c r="B2066" s="3" t="s">
        <v>509</v>
      </c>
      <c r="C2066" s="3" t="s">
        <v>6951</v>
      </c>
      <c r="D2066" s="3" t="s">
        <v>3262</v>
      </c>
      <c r="E2066" s="5">
        <v>398</v>
      </c>
      <c r="F2066" s="5">
        <v>215</v>
      </c>
      <c r="G2066" s="4">
        <f t="shared" si="32"/>
        <v>54.020100502512555</v>
      </c>
    </row>
    <row r="2067" spans="1:7" ht="21.9" customHeight="1" x14ac:dyDescent="0.35">
      <c r="A2067" s="2" t="s">
        <v>508</v>
      </c>
      <c r="B2067" s="3" t="s">
        <v>509</v>
      </c>
      <c r="C2067" s="3" t="s">
        <v>6956</v>
      </c>
      <c r="D2067" s="3" t="s">
        <v>4466</v>
      </c>
      <c r="E2067" s="5">
        <v>915</v>
      </c>
      <c r="F2067" s="5">
        <v>475</v>
      </c>
      <c r="G2067" s="4">
        <f t="shared" si="32"/>
        <v>51.912568306010932</v>
      </c>
    </row>
    <row r="2068" spans="1:7" ht="21.9" customHeight="1" x14ac:dyDescent="0.35">
      <c r="A2068" s="2" t="s">
        <v>508</v>
      </c>
      <c r="B2068" s="3" t="s">
        <v>509</v>
      </c>
      <c r="C2068" s="3" t="s">
        <v>6957</v>
      </c>
      <c r="D2068" s="3" t="s">
        <v>3542</v>
      </c>
      <c r="E2068" s="5">
        <v>409</v>
      </c>
      <c r="F2068" s="5">
        <v>192</v>
      </c>
      <c r="G2068" s="4">
        <f t="shared" si="32"/>
        <v>46.943765281173597</v>
      </c>
    </row>
    <row r="2069" spans="1:7" ht="21.9" customHeight="1" x14ac:dyDescent="0.35">
      <c r="A2069" s="2" t="s">
        <v>508</v>
      </c>
      <c r="B2069" s="3" t="s">
        <v>509</v>
      </c>
      <c r="C2069" s="3" t="s">
        <v>6953</v>
      </c>
      <c r="D2069" s="3" t="s">
        <v>3263</v>
      </c>
      <c r="E2069" s="5">
        <v>803</v>
      </c>
      <c r="F2069" s="5">
        <v>268</v>
      </c>
      <c r="G2069" s="4">
        <f t="shared" si="32"/>
        <v>33.374844333748442</v>
      </c>
    </row>
    <row r="2070" spans="1:7" ht="21.9" customHeight="1" x14ac:dyDescent="0.35">
      <c r="A2070" s="2" t="s">
        <v>508</v>
      </c>
      <c r="B2070" s="3" t="s">
        <v>509</v>
      </c>
      <c r="C2070" s="3" t="s">
        <v>6952</v>
      </c>
      <c r="D2070" s="3" t="s">
        <v>3836</v>
      </c>
      <c r="E2070" s="5">
        <v>421</v>
      </c>
      <c r="F2070" s="5">
        <v>122</v>
      </c>
      <c r="G2070" s="4">
        <f t="shared" si="32"/>
        <v>28.978622327790976</v>
      </c>
    </row>
    <row r="2071" spans="1:7" ht="21.9" customHeight="1" x14ac:dyDescent="0.35">
      <c r="A2071" s="2" t="s">
        <v>508</v>
      </c>
      <c r="B2071" s="3" t="s">
        <v>509</v>
      </c>
      <c r="C2071" s="3" t="s">
        <v>6954</v>
      </c>
      <c r="D2071" s="3" t="s">
        <v>4765</v>
      </c>
      <c r="E2071" s="5">
        <v>1116</v>
      </c>
      <c r="F2071" s="5">
        <v>291</v>
      </c>
      <c r="G2071" s="4">
        <f t="shared" si="32"/>
        <v>26.0752688172043</v>
      </c>
    </row>
    <row r="2072" spans="1:7" ht="21.9" customHeight="1" x14ac:dyDescent="0.35">
      <c r="A2072" s="2" t="s">
        <v>508</v>
      </c>
      <c r="B2072" s="3" t="s">
        <v>509</v>
      </c>
      <c r="C2072" s="3" t="s">
        <v>6958</v>
      </c>
      <c r="D2072" s="3" t="s">
        <v>1109</v>
      </c>
      <c r="E2072" s="5">
        <v>1194</v>
      </c>
      <c r="F2072" s="5">
        <v>239</v>
      </c>
      <c r="G2072" s="4">
        <f t="shared" si="32"/>
        <v>20.016750418760466</v>
      </c>
    </row>
    <row r="2073" spans="1:7" ht="21.9" customHeight="1" x14ac:dyDescent="0.35">
      <c r="A2073" s="2" t="s">
        <v>4467</v>
      </c>
      <c r="B2073" s="3" t="s">
        <v>1410</v>
      </c>
      <c r="C2073" s="3" t="s">
        <v>6967</v>
      </c>
      <c r="D2073" s="3" t="s">
        <v>1995</v>
      </c>
      <c r="E2073" s="5">
        <v>479</v>
      </c>
      <c r="F2073" s="5">
        <v>183</v>
      </c>
      <c r="G2073" s="4">
        <f t="shared" si="32"/>
        <v>38.204592901878911</v>
      </c>
    </row>
    <row r="2074" spans="1:7" ht="21.9" customHeight="1" x14ac:dyDescent="0.35">
      <c r="A2074" s="2" t="s">
        <v>4467</v>
      </c>
      <c r="B2074" s="3" t="s">
        <v>1410</v>
      </c>
      <c r="C2074" s="3" t="s">
        <v>6961</v>
      </c>
      <c r="D2074" s="3" t="s">
        <v>4152</v>
      </c>
      <c r="E2074" s="5">
        <v>452</v>
      </c>
      <c r="F2074" s="5">
        <v>152</v>
      </c>
      <c r="G2074" s="4">
        <f t="shared" si="32"/>
        <v>33.628318584070797</v>
      </c>
    </row>
    <row r="2075" spans="1:7" ht="21.9" customHeight="1" x14ac:dyDescent="0.35">
      <c r="A2075" s="2" t="s">
        <v>4467</v>
      </c>
      <c r="B2075" s="3" t="s">
        <v>1410</v>
      </c>
      <c r="C2075" s="3" t="s">
        <v>6983</v>
      </c>
      <c r="D2075" s="3" t="s">
        <v>4768</v>
      </c>
      <c r="E2075" s="5">
        <v>400</v>
      </c>
      <c r="F2075" s="5">
        <v>115</v>
      </c>
      <c r="G2075" s="4">
        <f t="shared" si="32"/>
        <v>28.749999999999996</v>
      </c>
    </row>
    <row r="2076" spans="1:7" ht="21.9" customHeight="1" x14ac:dyDescent="0.35">
      <c r="A2076" s="2" t="s">
        <v>4467</v>
      </c>
      <c r="B2076" s="3" t="s">
        <v>1410</v>
      </c>
      <c r="C2076" s="3" t="s">
        <v>6970</v>
      </c>
      <c r="D2076" s="3" t="s">
        <v>4469</v>
      </c>
      <c r="E2076" s="5">
        <v>470</v>
      </c>
      <c r="F2076" s="5">
        <v>118</v>
      </c>
      <c r="G2076" s="4">
        <f t="shared" si="32"/>
        <v>25.106382978723403</v>
      </c>
    </row>
    <row r="2077" spans="1:7" ht="21.9" customHeight="1" x14ac:dyDescent="0.35">
      <c r="A2077" s="2" t="s">
        <v>4467</v>
      </c>
      <c r="B2077" s="3" t="s">
        <v>1410</v>
      </c>
      <c r="C2077" s="3" t="s">
        <v>6964</v>
      </c>
      <c r="D2077" s="3" t="s">
        <v>4468</v>
      </c>
      <c r="E2077" s="5">
        <v>384</v>
      </c>
      <c r="F2077" s="5">
        <v>89</v>
      </c>
      <c r="G2077" s="4">
        <f t="shared" si="32"/>
        <v>23.177083333333336</v>
      </c>
    </row>
    <row r="2078" spans="1:7" ht="21.9" customHeight="1" x14ac:dyDescent="0.35">
      <c r="A2078" s="2" t="s">
        <v>4467</v>
      </c>
      <c r="B2078" s="3" t="s">
        <v>1410</v>
      </c>
      <c r="C2078" s="3" t="s">
        <v>6973</v>
      </c>
      <c r="D2078" s="3" t="s">
        <v>1411</v>
      </c>
      <c r="E2078" s="5">
        <v>598</v>
      </c>
      <c r="F2078" s="5">
        <v>138</v>
      </c>
      <c r="G2078" s="4">
        <f t="shared" si="32"/>
        <v>23.076923076923077</v>
      </c>
    </row>
    <row r="2079" spans="1:7" ht="21.9" customHeight="1" x14ac:dyDescent="0.35">
      <c r="A2079" s="2" t="s">
        <v>4467</v>
      </c>
      <c r="B2079" s="3" t="s">
        <v>1410</v>
      </c>
      <c r="C2079" s="3" t="s">
        <v>6971</v>
      </c>
      <c r="D2079" s="3" t="s">
        <v>1673</v>
      </c>
      <c r="E2079" s="5">
        <v>522</v>
      </c>
      <c r="F2079" s="5">
        <v>116</v>
      </c>
      <c r="G2079" s="4">
        <f t="shared" si="32"/>
        <v>22.222222222222221</v>
      </c>
    </row>
    <row r="2080" spans="1:7" ht="21.9" customHeight="1" x14ac:dyDescent="0.35">
      <c r="A2080" s="2" t="s">
        <v>4467</v>
      </c>
      <c r="B2080" s="3" t="s">
        <v>1410</v>
      </c>
      <c r="C2080" s="3" t="s">
        <v>6975</v>
      </c>
      <c r="D2080" s="3" t="s">
        <v>200</v>
      </c>
      <c r="E2080" s="5">
        <v>524</v>
      </c>
      <c r="F2080" s="5">
        <v>108</v>
      </c>
      <c r="G2080" s="4">
        <f t="shared" si="32"/>
        <v>20.610687022900763</v>
      </c>
    </row>
    <row r="2081" spans="1:7" ht="21.9" customHeight="1" x14ac:dyDescent="0.35">
      <c r="A2081" s="2" t="s">
        <v>4467</v>
      </c>
      <c r="B2081" s="3" t="s">
        <v>1410</v>
      </c>
      <c r="C2081" s="3" t="s">
        <v>6962</v>
      </c>
      <c r="D2081" s="3" t="s">
        <v>199</v>
      </c>
      <c r="E2081" s="5">
        <v>444</v>
      </c>
      <c r="F2081" s="5">
        <v>91</v>
      </c>
      <c r="G2081" s="4">
        <f t="shared" si="32"/>
        <v>20.495495495495494</v>
      </c>
    </row>
    <row r="2082" spans="1:7" ht="21.9" customHeight="1" x14ac:dyDescent="0.35">
      <c r="A2082" s="2" t="s">
        <v>4467</v>
      </c>
      <c r="B2082" s="3" t="s">
        <v>1410</v>
      </c>
      <c r="C2082" s="3" t="s">
        <v>6963</v>
      </c>
      <c r="D2082" s="3" t="s">
        <v>2942</v>
      </c>
      <c r="E2082" s="5">
        <v>452</v>
      </c>
      <c r="F2082" s="5">
        <v>77</v>
      </c>
      <c r="G2082" s="4">
        <f t="shared" si="32"/>
        <v>17.035398230088493</v>
      </c>
    </row>
    <row r="2083" spans="1:7" ht="21.9" customHeight="1" x14ac:dyDescent="0.35">
      <c r="A2083" s="2" t="s">
        <v>4467</v>
      </c>
      <c r="B2083" s="3" t="s">
        <v>1410</v>
      </c>
      <c r="C2083" s="3" t="s">
        <v>6969</v>
      </c>
      <c r="D2083" s="3" t="s">
        <v>2943</v>
      </c>
      <c r="E2083" s="5">
        <v>771</v>
      </c>
      <c r="F2083" s="5">
        <v>126</v>
      </c>
      <c r="G2083" s="4">
        <f t="shared" si="32"/>
        <v>16.342412451361866</v>
      </c>
    </row>
    <row r="2084" spans="1:7" ht="21.9" customHeight="1" x14ac:dyDescent="0.35">
      <c r="A2084" s="2" t="s">
        <v>4467</v>
      </c>
      <c r="B2084" s="3" t="s">
        <v>1410</v>
      </c>
      <c r="C2084" s="3" t="s">
        <v>6978</v>
      </c>
      <c r="D2084" s="3" t="s">
        <v>201</v>
      </c>
      <c r="E2084" s="5">
        <v>510</v>
      </c>
      <c r="F2084" s="5">
        <v>78</v>
      </c>
      <c r="G2084" s="4">
        <f t="shared" si="32"/>
        <v>15.294117647058824</v>
      </c>
    </row>
    <row r="2085" spans="1:7" ht="21.9" customHeight="1" x14ac:dyDescent="0.35">
      <c r="A2085" s="2" t="s">
        <v>4467</v>
      </c>
      <c r="B2085" s="3" t="s">
        <v>1410</v>
      </c>
      <c r="C2085" s="3" t="s">
        <v>6977</v>
      </c>
      <c r="D2085" s="3" t="s">
        <v>2324</v>
      </c>
      <c r="E2085" s="5">
        <v>475</v>
      </c>
      <c r="F2085" s="5">
        <v>71</v>
      </c>
      <c r="G2085" s="4">
        <f t="shared" si="32"/>
        <v>14.947368421052632</v>
      </c>
    </row>
    <row r="2086" spans="1:7" ht="21.9" customHeight="1" x14ac:dyDescent="0.35">
      <c r="A2086" s="2" t="s">
        <v>4467</v>
      </c>
      <c r="B2086" s="3" t="s">
        <v>1410</v>
      </c>
      <c r="C2086" s="3" t="s">
        <v>6960</v>
      </c>
      <c r="D2086" s="3" t="s">
        <v>4767</v>
      </c>
      <c r="E2086" s="5">
        <v>433</v>
      </c>
      <c r="F2086" s="5">
        <v>60</v>
      </c>
      <c r="G2086" s="4">
        <f t="shared" si="32"/>
        <v>13.856812933025402</v>
      </c>
    </row>
    <row r="2087" spans="1:7" ht="21.9" customHeight="1" x14ac:dyDescent="0.35">
      <c r="A2087" s="2" t="s">
        <v>4467</v>
      </c>
      <c r="B2087" s="3" t="s">
        <v>1410</v>
      </c>
      <c r="C2087" s="3" t="s">
        <v>6980</v>
      </c>
      <c r="D2087" s="3" t="s">
        <v>3264</v>
      </c>
      <c r="E2087" s="5">
        <v>1729</v>
      </c>
      <c r="F2087" s="5">
        <v>225</v>
      </c>
      <c r="G2087" s="4">
        <f t="shared" si="32"/>
        <v>13.013302486986698</v>
      </c>
    </row>
    <row r="2088" spans="1:7" ht="21.9" customHeight="1" x14ac:dyDescent="0.35">
      <c r="A2088" s="2" t="s">
        <v>4467</v>
      </c>
      <c r="B2088" s="3" t="s">
        <v>1410</v>
      </c>
      <c r="C2088" s="3" t="s">
        <v>6976</v>
      </c>
      <c r="D2088" s="3" t="s">
        <v>3838</v>
      </c>
      <c r="E2088" s="5">
        <v>539</v>
      </c>
      <c r="F2088" s="5">
        <v>68</v>
      </c>
      <c r="G2088" s="4">
        <f t="shared" si="32"/>
        <v>12.615955473098332</v>
      </c>
    </row>
    <row r="2089" spans="1:7" ht="21.9" customHeight="1" x14ac:dyDescent="0.35">
      <c r="A2089" s="2" t="s">
        <v>4467</v>
      </c>
      <c r="B2089" s="3" t="s">
        <v>1410</v>
      </c>
      <c r="C2089" s="3" t="s">
        <v>6979</v>
      </c>
      <c r="D2089" s="3" t="s">
        <v>4153</v>
      </c>
      <c r="E2089" s="5">
        <v>800</v>
      </c>
      <c r="F2089" s="5">
        <v>99</v>
      </c>
      <c r="G2089" s="4">
        <f t="shared" si="32"/>
        <v>12.375</v>
      </c>
    </row>
    <row r="2090" spans="1:7" ht="21.9" customHeight="1" x14ac:dyDescent="0.35">
      <c r="A2090" s="2" t="s">
        <v>4467</v>
      </c>
      <c r="B2090" s="3" t="s">
        <v>1410</v>
      </c>
      <c r="C2090" s="3" t="s">
        <v>6968</v>
      </c>
      <c r="D2090" s="3" t="s">
        <v>2306</v>
      </c>
      <c r="E2090" s="5">
        <v>602</v>
      </c>
      <c r="F2090" s="5">
        <v>71</v>
      </c>
      <c r="G2090" s="4">
        <f t="shared" si="32"/>
        <v>11.794019933554816</v>
      </c>
    </row>
    <row r="2091" spans="1:7" ht="21.9" customHeight="1" x14ac:dyDescent="0.35">
      <c r="A2091" s="2" t="s">
        <v>4467</v>
      </c>
      <c r="B2091" s="3" t="s">
        <v>1410</v>
      </c>
      <c r="C2091" s="3" t="s">
        <v>6981</v>
      </c>
      <c r="D2091" s="3" t="s">
        <v>1996</v>
      </c>
      <c r="E2091" s="5">
        <v>469</v>
      </c>
      <c r="F2091" s="5">
        <v>54</v>
      </c>
      <c r="G2091" s="4">
        <f t="shared" si="32"/>
        <v>11.513859275053305</v>
      </c>
    </row>
    <row r="2092" spans="1:7" ht="21.9" customHeight="1" x14ac:dyDescent="0.35">
      <c r="A2092" s="2" t="s">
        <v>4467</v>
      </c>
      <c r="B2092" s="3" t="s">
        <v>1410</v>
      </c>
      <c r="C2092" s="3" t="s">
        <v>6966</v>
      </c>
      <c r="D2092" s="3" t="s">
        <v>510</v>
      </c>
      <c r="E2092" s="5">
        <v>798</v>
      </c>
      <c r="F2092" s="5">
        <v>85</v>
      </c>
      <c r="G2092" s="4">
        <f t="shared" si="32"/>
        <v>10.651629072681704</v>
      </c>
    </row>
    <row r="2093" spans="1:7" ht="21.9" customHeight="1" x14ac:dyDescent="0.35">
      <c r="A2093" s="2" t="s">
        <v>4467</v>
      </c>
      <c r="B2093" s="3" t="s">
        <v>1410</v>
      </c>
      <c r="C2093" s="3" t="s">
        <v>6972</v>
      </c>
      <c r="D2093" s="3" t="s">
        <v>2647</v>
      </c>
      <c r="E2093" s="5">
        <v>921</v>
      </c>
      <c r="F2093" s="5">
        <v>88</v>
      </c>
      <c r="G2093" s="4">
        <f t="shared" si="32"/>
        <v>9.5548317046688389</v>
      </c>
    </row>
    <row r="2094" spans="1:7" ht="21.9" customHeight="1" x14ac:dyDescent="0.35">
      <c r="A2094" s="2" t="s">
        <v>4467</v>
      </c>
      <c r="B2094" s="3" t="s">
        <v>1410</v>
      </c>
      <c r="C2094" s="3" t="s">
        <v>6974</v>
      </c>
      <c r="D2094" s="3" t="s">
        <v>3837</v>
      </c>
      <c r="E2094" s="5">
        <v>1689</v>
      </c>
      <c r="F2094" s="5">
        <v>150</v>
      </c>
      <c r="G2094" s="4">
        <f t="shared" si="32"/>
        <v>8.8809946714031973</v>
      </c>
    </row>
    <row r="2095" spans="1:7" ht="21.9" customHeight="1" x14ac:dyDescent="0.35">
      <c r="A2095" s="2" t="s">
        <v>4467</v>
      </c>
      <c r="B2095" s="3" t="s">
        <v>1410</v>
      </c>
      <c r="C2095" s="3" t="s">
        <v>6965</v>
      </c>
      <c r="D2095" s="3" t="s">
        <v>2646</v>
      </c>
      <c r="E2095" s="5">
        <v>1880</v>
      </c>
      <c r="F2095" s="5">
        <v>162</v>
      </c>
      <c r="G2095" s="4">
        <f t="shared" si="32"/>
        <v>8.6170212765957448</v>
      </c>
    </row>
    <row r="2096" spans="1:7" ht="21.9" customHeight="1" x14ac:dyDescent="0.35">
      <c r="A2096" s="2" t="s">
        <v>4467</v>
      </c>
      <c r="B2096" s="3" t="s">
        <v>1410</v>
      </c>
      <c r="C2096" s="3" t="s">
        <v>6982</v>
      </c>
      <c r="D2096" s="3" t="s">
        <v>2944</v>
      </c>
      <c r="E2096" s="5">
        <v>200</v>
      </c>
      <c r="F2096" s="5">
        <v>17</v>
      </c>
      <c r="G2096" s="4">
        <f t="shared" si="32"/>
        <v>8.5</v>
      </c>
    </row>
    <row r="2097" spans="1:7" ht="21.9" customHeight="1" x14ac:dyDescent="0.35">
      <c r="A2097" s="2" t="s">
        <v>818</v>
      </c>
      <c r="B2097" s="3" t="s">
        <v>819</v>
      </c>
      <c r="C2097" s="3" t="s">
        <v>6995</v>
      </c>
      <c r="D2097" s="3" t="s">
        <v>1997</v>
      </c>
      <c r="E2097" s="5">
        <v>604</v>
      </c>
      <c r="F2097" s="5">
        <v>143</v>
      </c>
      <c r="G2097" s="4">
        <f t="shared" si="32"/>
        <v>23.67549668874172</v>
      </c>
    </row>
    <row r="2098" spans="1:7" ht="21.9" customHeight="1" x14ac:dyDescent="0.35">
      <c r="A2098" s="2" t="s">
        <v>818</v>
      </c>
      <c r="B2098" s="3" t="s">
        <v>819</v>
      </c>
      <c r="C2098" s="3" t="s">
        <v>7004</v>
      </c>
      <c r="D2098" s="3" t="s">
        <v>4156</v>
      </c>
      <c r="E2098" s="5">
        <v>550</v>
      </c>
      <c r="F2098" s="5">
        <v>120</v>
      </c>
      <c r="G2098" s="4">
        <f t="shared" si="32"/>
        <v>21.818181818181817</v>
      </c>
    </row>
    <row r="2099" spans="1:7" ht="21.9" customHeight="1" x14ac:dyDescent="0.35">
      <c r="A2099" s="2" t="s">
        <v>818</v>
      </c>
      <c r="B2099" s="3" t="s">
        <v>819</v>
      </c>
      <c r="C2099" s="3" t="s">
        <v>6985</v>
      </c>
      <c r="D2099" s="3" t="s">
        <v>1674</v>
      </c>
      <c r="E2099" s="5">
        <v>378</v>
      </c>
      <c r="F2099" s="5">
        <v>79</v>
      </c>
      <c r="G2099" s="4">
        <f t="shared" si="32"/>
        <v>20.899470899470899</v>
      </c>
    </row>
    <row r="2100" spans="1:7" ht="21.9" customHeight="1" x14ac:dyDescent="0.35">
      <c r="A2100" s="2" t="s">
        <v>818</v>
      </c>
      <c r="B2100" s="3" t="s">
        <v>819</v>
      </c>
      <c r="C2100" s="3" t="s">
        <v>6992</v>
      </c>
      <c r="D2100" s="3" t="s">
        <v>1110</v>
      </c>
      <c r="E2100" s="5">
        <v>556</v>
      </c>
      <c r="F2100" s="5">
        <v>104</v>
      </c>
      <c r="G2100" s="4">
        <f t="shared" si="32"/>
        <v>18.705035971223023</v>
      </c>
    </row>
    <row r="2101" spans="1:7" ht="21.9" customHeight="1" x14ac:dyDescent="0.35">
      <c r="A2101" s="2" t="s">
        <v>818</v>
      </c>
      <c r="B2101" s="3" t="s">
        <v>819</v>
      </c>
      <c r="C2101" s="3" t="s">
        <v>6986</v>
      </c>
      <c r="D2101" s="3" t="s">
        <v>4154</v>
      </c>
      <c r="E2101" s="5">
        <v>725</v>
      </c>
      <c r="F2101" s="5">
        <v>128</v>
      </c>
      <c r="G2101" s="4">
        <f t="shared" si="32"/>
        <v>17.655172413793103</v>
      </c>
    </row>
    <row r="2102" spans="1:7" ht="21.9" customHeight="1" x14ac:dyDescent="0.35">
      <c r="A2102" s="2" t="s">
        <v>818</v>
      </c>
      <c r="B2102" s="3" t="s">
        <v>819</v>
      </c>
      <c r="C2102" s="3" t="s">
        <v>6989</v>
      </c>
      <c r="D2102" s="3" t="s">
        <v>2827</v>
      </c>
      <c r="E2102" s="5">
        <v>320</v>
      </c>
      <c r="F2102" s="5">
        <v>51</v>
      </c>
      <c r="G2102" s="4">
        <f t="shared" si="32"/>
        <v>15.937499999999998</v>
      </c>
    </row>
    <row r="2103" spans="1:7" ht="21.9" customHeight="1" x14ac:dyDescent="0.35">
      <c r="A2103" s="2" t="s">
        <v>818</v>
      </c>
      <c r="B2103" s="3" t="s">
        <v>819</v>
      </c>
      <c r="C2103" s="3" t="s">
        <v>6991</v>
      </c>
      <c r="D2103" s="3" t="s">
        <v>820</v>
      </c>
      <c r="E2103" s="5">
        <v>899</v>
      </c>
      <c r="F2103" s="5">
        <v>139</v>
      </c>
      <c r="G2103" s="4">
        <f t="shared" si="32"/>
        <v>15.461624026696331</v>
      </c>
    </row>
    <row r="2104" spans="1:7" ht="21.9" customHeight="1" x14ac:dyDescent="0.35">
      <c r="A2104" s="2" t="s">
        <v>818</v>
      </c>
      <c r="B2104" s="3" t="s">
        <v>819</v>
      </c>
      <c r="C2104" s="3" t="s">
        <v>6994</v>
      </c>
      <c r="D2104" s="3" t="s">
        <v>3840</v>
      </c>
      <c r="E2104" s="5">
        <v>537</v>
      </c>
      <c r="F2104" s="5">
        <v>51</v>
      </c>
      <c r="G2104" s="4">
        <f t="shared" si="32"/>
        <v>9.4972067039106136</v>
      </c>
    </row>
    <row r="2105" spans="1:7" ht="21.9" customHeight="1" x14ac:dyDescent="0.35">
      <c r="A2105" s="2" t="s">
        <v>818</v>
      </c>
      <c r="B2105" s="3" t="s">
        <v>819</v>
      </c>
      <c r="C2105" s="3" t="s">
        <v>6997</v>
      </c>
      <c r="D2105" s="3" t="s">
        <v>4471</v>
      </c>
      <c r="E2105" s="5">
        <v>1475</v>
      </c>
      <c r="F2105" s="5">
        <v>138</v>
      </c>
      <c r="G2105" s="4">
        <f t="shared" si="32"/>
        <v>9.3559322033898304</v>
      </c>
    </row>
    <row r="2106" spans="1:7" ht="21.9" customHeight="1" x14ac:dyDescent="0.35">
      <c r="A2106" s="2" t="s">
        <v>818</v>
      </c>
      <c r="B2106" s="3" t="s">
        <v>819</v>
      </c>
      <c r="C2106" s="3" t="s">
        <v>6984</v>
      </c>
      <c r="D2106" s="3" t="s">
        <v>4769</v>
      </c>
      <c r="E2106" s="5">
        <v>485</v>
      </c>
      <c r="F2106" s="5">
        <v>42</v>
      </c>
      <c r="G2106" s="4">
        <f t="shared" si="32"/>
        <v>8.6597938144329891</v>
      </c>
    </row>
    <row r="2107" spans="1:7" ht="21.9" customHeight="1" x14ac:dyDescent="0.35">
      <c r="A2107" s="2" t="s">
        <v>818</v>
      </c>
      <c r="B2107" s="3" t="s">
        <v>819</v>
      </c>
      <c r="C2107" s="3" t="s">
        <v>6987</v>
      </c>
      <c r="D2107" s="3" t="s">
        <v>3839</v>
      </c>
      <c r="E2107" s="5">
        <v>1839</v>
      </c>
      <c r="F2107" s="5">
        <v>89</v>
      </c>
      <c r="G2107" s="4">
        <f t="shared" si="32"/>
        <v>4.8395867319195212</v>
      </c>
    </row>
    <row r="2108" spans="1:7" ht="21.9" customHeight="1" x14ac:dyDescent="0.35">
      <c r="A2108" s="2" t="s">
        <v>818</v>
      </c>
      <c r="B2108" s="3" t="s">
        <v>819</v>
      </c>
      <c r="C2108" s="3" t="s">
        <v>6988</v>
      </c>
      <c r="D2108" s="3" t="s">
        <v>1412</v>
      </c>
      <c r="E2108" s="5">
        <v>364</v>
      </c>
      <c r="F2108" s="5">
        <v>12</v>
      </c>
      <c r="G2108" s="4">
        <f t="shared" si="32"/>
        <v>3.296703296703297</v>
      </c>
    </row>
    <row r="2109" spans="1:7" ht="21.9" customHeight="1" x14ac:dyDescent="0.35">
      <c r="A2109" s="2" t="s">
        <v>818</v>
      </c>
      <c r="B2109" s="3" t="s">
        <v>819</v>
      </c>
      <c r="C2109" s="3" t="s">
        <v>7002</v>
      </c>
      <c r="D2109" s="3" t="s">
        <v>4472</v>
      </c>
      <c r="E2109" s="5">
        <v>563</v>
      </c>
      <c r="F2109" s="5">
        <v>15</v>
      </c>
      <c r="G2109" s="4">
        <f t="shared" si="32"/>
        <v>2.6642984014209592</v>
      </c>
    </row>
    <row r="2110" spans="1:7" ht="21.9" customHeight="1" x14ac:dyDescent="0.35">
      <c r="A2110" s="2" t="s">
        <v>818</v>
      </c>
      <c r="B2110" s="3" t="s">
        <v>819</v>
      </c>
      <c r="C2110" s="3" t="s">
        <v>6993</v>
      </c>
      <c r="D2110" s="3" t="s">
        <v>4470</v>
      </c>
      <c r="E2110" s="5">
        <v>497</v>
      </c>
      <c r="F2110" s="5">
        <v>13</v>
      </c>
      <c r="G2110" s="4">
        <f t="shared" si="32"/>
        <v>2.6156941649899399</v>
      </c>
    </row>
    <row r="2111" spans="1:7" ht="21.9" customHeight="1" x14ac:dyDescent="0.35">
      <c r="A2111" s="2" t="s">
        <v>818</v>
      </c>
      <c r="B2111" s="3" t="s">
        <v>819</v>
      </c>
      <c r="C2111" s="3" t="s">
        <v>6998</v>
      </c>
      <c r="D2111" s="3" t="s">
        <v>2648</v>
      </c>
      <c r="E2111" s="5">
        <v>549</v>
      </c>
      <c r="F2111" s="5">
        <v>13</v>
      </c>
      <c r="G2111" s="4">
        <f t="shared" si="32"/>
        <v>2.3679417122040074</v>
      </c>
    </row>
    <row r="2112" spans="1:7" ht="21.9" customHeight="1" x14ac:dyDescent="0.35">
      <c r="A2112" s="2" t="s">
        <v>818</v>
      </c>
      <c r="B2112" s="3" t="s">
        <v>819</v>
      </c>
      <c r="C2112" s="3" t="s">
        <v>7000</v>
      </c>
      <c r="D2112" s="3" t="s">
        <v>4155</v>
      </c>
      <c r="E2112" s="5">
        <v>590</v>
      </c>
      <c r="F2112" s="5">
        <v>12</v>
      </c>
      <c r="G2112" s="4">
        <f t="shared" si="32"/>
        <v>2.0338983050847457</v>
      </c>
    </row>
    <row r="2113" spans="1:7" ht="21.9" customHeight="1" x14ac:dyDescent="0.35">
      <c r="A2113" s="2" t="s">
        <v>818</v>
      </c>
      <c r="B2113" s="3" t="s">
        <v>819</v>
      </c>
      <c r="C2113" s="3" t="s">
        <v>7006</v>
      </c>
      <c r="D2113" s="3" t="s">
        <v>511</v>
      </c>
      <c r="E2113" s="5">
        <v>1628</v>
      </c>
      <c r="F2113" s="5">
        <v>29</v>
      </c>
      <c r="G2113" s="4">
        <f t="shared" si="32"/>
        <v>1.7813267813267815</v>
      </c>
    </row>
    <row r="2114" spans="1:7" ht="21.9" customHeight="1" x14ac:dyDescent="0.35">
      <c r="A2114" s="2" t="s">
        <v>818</v>
      </c>
      <c r="B2114" s="3" t="s">
        <v>819</v>
      </c>
      <c r="C2114" s="3" t="s">
        <v>6996</v>
      </c>
      <c r="D2114" s="3" t="s">
        <v>4770</v>
      </c>
      <c r="E2114" s="5">
        <v>693</v>
      </c>
      <c r="F2114" s="5">
        <v>11</v>
      </c>
      <c r="G2114" s="4">
        <f t="shared" ref="G2114:G2177" si="33">F2114/E2114*100</f>
        <v>1.5873015873015872</v>
      </c>
    </row>
    <row r="2115" spans="1:7" ht="21.9" customHeight="1" x14ac:dyDescent="0.35">
      <c r="A2115" s="2" t="s">
        <v>818</v>
      </c>
      <c r="B2115" s="3" t="s">
        <v>819</v>
      </c>
      <c r="C2115" s="3" t="s">
        <v>6990</v>
      </c>
      <c r="D2115" s="3" t="s">
        <v>3543</v>
      </c>
      <c r="E2115" s="5">
        <v>498</v>
      </c>
      <c r="F2115" s="5">
        <v>6</v>
      </c>
      <c r="G2115" s="4">
        <f t="shared" si="33"/>
        <v>1.2048192771084338</v>
      </c>
    </row>
    <row r="2116" spans="1:7" ht="21.9" customHeight="1" x14ac:dyDescent="0.35">
      <c r="A2116" s="2" t="s">
        <v>818</v>
      </c>
      <c r="B2116" s="3" t="s">
        <v>819</v>
      </c>
      <c r="C2116" s="3" t="s">
        <v>6999</v>
      </c>
      <c r="D2116" s="3" t="s">
        <v>1413</v>
      </c>
      <c r="E2116" s="5">
        <v>907</v>
      </c>
      <c r="F2116" s="5">
        <v>9</v>
      </c>
      <c r="G2116" s="4">
        <f t="shared" si="33"/>
        <v>0.99228224917309815</v>
      </c>
    </row>
    <row r="2117" spans="1:7" ht="21.9" customHeight="1" x14ac:dyDescent="0.35">
      <c r="A2117" s="2" t="s">
        <v>818</v>
      </c>
      <c r="B2117" s="3" t="s">
        <v>819</v>
      </c>
      <c r="C2117" s="3" t="s">
        <v>7005</v>
      </c>
      <c r="D2117" s="3" t="s">
        <v>3265</v>
      </c>
      <c r="E2117" s="5">
        <v>844</v>
      </c>
      <c r="F2117" s="5">
        <v>6</v>
      </c>
      <c r="G2117" s="4">
        <f t="shared" si="33"/>
        <v>0.7109004739336493</v>
      </c>
    </row>
    <row r="2118" spans="1:7" ht="21.9" customHeight="1" x14ac:dyDescent="0.35">
      <c r="A2118" s="2" t="s">
        <v>818</v>
      </c>
      <c r="B2118" s="3" t="s">
        <v>819</v>
      </c>
      <c r="C2118" s="3" t="s">
        <v>7003</v>
      </c>
      <c r="D2118" s="3" t="s">
        <v>4771</v>
      </c>
      <c r="E2118" s="5">
        <v>915</v>
      </c>
      <c r="F2118" s="5">
        <v>5</v>
      </c>
      <c r="G2118" s="4">
        <f t="shared" si="33"/>
        <v>0.54644808743169404</v>
      </c>
    </row>
    <row r="2119" spans="1:7" ht="21.9" customHeight="1" x14ac:dyDescent="0.35">
      <c r="A2119" s="2" t="s">
        <v>818</v>
      </c>
      <c r="B2119" s="3" t="s">
        <v>819</v>
      </c>
      <c r="C2119" s="3" t="s">
        <v>7001</v>
      </c>
      <c r="D2119" s="3" t="s">
        <v>2325</v>
      </c>
      <c r="E2119" s="5">
        <v>2080</v>
      </c>
      <c r="F2119" s="5">
        <v>10</v>
      </c>
      <c r="G2119" s="4">
        <f t="shared" si="33"/>
        <v>0.48076923076923078</v>
      </c>
    </row>
    <row r="2120" spans="1:7" ht="21.9" customHeight="1" x14ac:dyDescent="0.35">
      <c r="A2120" s="2" t="s">
        <v>3266</v>
      </c>
      <c r="B2120" s="3" t="s">
        <v>1414</v>
      </c>
      <c r="C2120" s="3" t="s">
        <v>7007</v>
      </c>
      <c r="D2120" s="3" t="s">
        <v>512</v>
      </c>
      <c r="E2120" s="5">
        <v>574</v>
      </c>
      <c r="F2120" s="5">
        <v>46</v>
      </c>
      <c r="G2120" s="4">
        <f t="shared" si="33"/>
        <v>8.0139372822299642</v>
      </c>
    </row>
    <row r="2121" spans="1:7" ht="21.9" customHeight="1" x14ac:dyDescent="0.35">
      <c r="A2121" s="2" t="s">
        <v>3266</v>
      </c>
      <c r="B2121" s="3" t="s">
        <v>1414</v>
      </c>
      <c r="C2121" s="3" t="s">
        <v>7009</v>
      </c>
      <c r="D2121" s="3" t="s">
        <v>2945</v>
      </c>
      <c r="E2121" s="5">
        <v>403</v>
      </c>
      <c r="F2121" s="5">
        <v>10</v>
      </c>
      <c r="G2121" s="4">
        <f t="shared" si="33"/>
        <v>2.481389578163772</v>
      </c>
    </row>
    <row r="2122" spans="1:7" ht="21.9" customHeight="1" x14ac:dyDescent="0.35">
      <c r="A2122" s="2" t="s">
        <v>3266</v>
      </c>
      <c r="B2122" s="3" t="s">
        <v>1414</v>
      </c>
      <c r="C2122" s="3" t="s">
        <v>7008</v>
      </c>
      <c r="D2122" s="3" t="s">
        <v>1675</v>
      </c>
      <c r="E2122" s="5">
        <v>460</v>
      </c>
      <c r="F2122" s="5">
        <v>7</v>
      </c>
      <c r="G2122" s="4">
        <f t="shared" si="33"/>
        <v>1.5217391304347827</v>
      </c>
    </row>
    <row r="2123" spans="1:7" ht="21.9" customHeight="1" x14ac:dyDescent="0.35">
      <c r="A2123" s="2" t="s">
        <v>3267</v>
      </c>
      <c r="B2123" s="3" t="s">
        <v>4157</v>
      </c>
      <c r="C2123" s="3" t="s">
        <v>7011</v>
      </c>
      <c r="D2123" s="3" t="s">
        <v>3841</v>
      </c>
      <c r="E2123" s="5">
        <v>537</v>
      </c>
      <c r="F2123" s="5">
        <v>93</v>
      </c>
      <c r="G2123" s="4">
        <f t="shared" si="33"/>
        <v>17.318435754189945</v>
      </c>
    </row>
    <row r="2124" spans="1:7" ht="21.9" customHeight="1" x14ac:dyDescent="0.35">
      <c r="A2124" s="2" t="s">
        <v>3267</v>
      </c>
      <c r="B2124" s="3" t="s">
        <v>4157</v>
      </c>
      <c r="C2124" s="3" t="s">
        <v>7010</v>
      </c>
      <c r="D2124" s="3" t="s">
        <v>513</v>
      </c>
      <c r="E2124" s="5">
        <v>357</v>
      </c>
      <c r="F2124" s="5">
        <v>56</v>
      </c>
      <c r="G2124" s="4">
        <f t="shared" si="33"/>
        <v>15.686274509803921</v>
      </c>
    </row>
    <row r="2125" spans="1:7" ht="21.9" customHeight="1" x14ac:dyDescent="0.35">
      <c r="A2125" s="2" t="s">
        <v>2326</v>
      </c>
      <c r="B2125" s="3" t="s">
        <v>2946</v>
      </c>
      <c r="C2125" s="3" t="s">
        <v>7012</v>
      </c>
      <c r="D2125" s="3" t="s">
        <v>202</v>
      </c>
      <c r="E2125" s="5">
        <v>251</v>
      </c>
      <c r="F2125" s="5">
        <v>68</v>
      </c>
      <c r="G2125" s="4">
        <f t="shared" si="33"/>
        <v>27.091633466135455</v>
      </c>
    </row>
    <row r="2126" spans="1:7" ht="21.9" customHeight="1" x14ac:dyDescent="0.35">
      <c r="A2126" s="2" t="s">
        <v>2326</v>
      </c>
      <c r="B2126" s="3" t="s">
        <v>2946</v>
      </c>
      <c r="C2126" s="3" t="s">
        <v>7013</v>
      </c>
      <c r="D2126" s="3" t="s">
        <v>3268</v>
      </c>
      <c r="E2126" s="5">
        <v>154</v>
      </c>
      <c r="F2126" s="5">
        <v>17</v>
      </c>
      <c r="G2126" s="4">
        <f t="shared" si="33"/>
        <v>11.038961038961039</v>
      </c>
    </row>
    <row r="2127" spans="1:7" ht="21.9" customHeight="1" x14ac:dyDescent="0.35">
      <c r="A2127" s="2" t="s">
        <v>3544</v>
      </c>
      <c r="B2127" s="3" t="s">
        <v>3842</v>
      </c>
      <c r="C2127" s="3" t="s">
        <v>7014</v>
      </c>
      <c r="D2127" s="3" t="s">
        <v>514</v>
      </c>
      <c r="E2127" s="5">
        <v>505</v>
      </c>
      <c r="F2127" s="5">
        <v>119</v>
      </c>
      <c r="G2127" s="4">
        <f t="shared" si="33"/>
        <v>23.564356435643564</v>
      </c>
    </row>
    <row r="2128" spans="1:7" ht="21.9" customHeight="1" x14ac:dyDescent="0.35">
      <c r="A2128" s="2" t="s">
        <v>4772</v>
      </c>
      <c r="B2128" s="3" t="s">
        <v>515</v>
      </c>
      <c r="C2128" s="3" t="s">
        <v>7015</v>
      </c>
      <c r="D2128" s="3" t="s">
        <v>203</v>
      </c>
      <c r="E2128" s="5">
        <v>458</v>
      </c>
      <c r="F2128" s="5">
        <v>80</v>
      </c>
      <c r="G2128" s="4">
        <f t="shared" si="33"/>
        <v>17.467248908296941</v>
      </c>
    </row>
    <row r="2129" spans="1:7" ht="21.9" customHeight="1" x14ac:dyDescent="0.35">
      <c r="A2129" s="2" t="s">
        <v>4772</v>
      </c>
      <c r="B2129" s="3" t="s">
        <v>515</v>
      </c>
      <c r="C2129" s="3" t="s">
        <v>7017</v>
      </c>
      <c r="D2129" s="3" t="s">
        <v>1676</v>
      </c>
      <c r="E2129" s="5">
        <v>433</v>
      </c>
      <c r="F2129" s="5">
        <v>60</v>
      </c>
      <c r="G2129" s="4">
        <f t="shared" si="33"/>
        <v>13.856812933025402</v>
      </c>
    </row>
    <row r="2130" spans="1:7" ht="21.9" customHeight="1" x14ac:dyDescent="0.35">
      <c r="A2130" s="2" t="s">
        <v>4772</v>
      </c>
      <c r="B2130" s="3" t="s">
        <v>515</v>
      </c>
      <c r="C2130" s="3" t="s">
        <v>7016</v>
      </c>
      <c r="D2130" s="3" t="s">
        <v>2649</v>
      </c>
      <c r="E2130" s="5">
        <v>481</v>
      </c>
      <c r="F2130" s="5">
        <v>30</v>
      </c>
      <c r="G2130" s="4">
        <f t="shared" si="33"/>
        <v>6.2370062370062378</v>
      </c>
    </row>
    <row r="2131" spans="1:7" ht="21.9" customHeight="1" x14ac:dyDescent="0.35">
      <c r="A2131" s="2" t="s">
        <v>1111</v>
      </c>
      <c r="B2131" s="3" t="s">
        <v>1998</v>
      </c>
      <c r="C2131" s="3" t="s">
        <v>7019</v>
      </c>
      <c r="D2131" s="3" t="s">
        <v>2327</v>
      </c>
      <c r="E2131" s="5">
        <v>405</v>
      </c>
      <c r="F2131" s="5">
        <v>128</v>
      </c>
      <c r="G2131" s="4">
        <f t="shared" si="33"/>
        <v>31.604938271604937</v>
      </c>
    </row>
    <row r="2132" spans="1:7" ht="21.9" customHeight="1" x14ac:dyDescent="0.35">
      <c r="A2132" s="2" t="s">
        <v>1111</v>
      </c>
      <c r="B2132" s="3" t="s">
        <v>1998</v>
      </c>
      <c r="C2132" s="3" t="s">
        <v>7018</v>
      </c>
      <c r="D2132" s="3" t="s">
        <v>1112</v>
      </c>
      <c r="E2132" s="5">
        <v>464</v>
      </c>
      <c r="F2132" s="5">
        <v>131</v>
      </c>
      <c r="G2132" s="4">
        <f t="shared" si="33"/>
        <v>28.232758620689658</v>
      </c>
    </row>
    <row r="2133" spans="1:7" ht="21.9" customHeight="1" x14ac:dyDescent="0.35">
      <c r="A2133" s="2" t="s">
        <v>1111</v>
      </c>
      <c r="B2133" s="3" t="s">
        <v>1998</v>
      </c>
      <c r="C2133" s="3" t="s">
        <v>7020</v>
      </c>
      <c r="D2133" s="3" t="s">
        <v>1677</v>
      </c>
      <c r="E2133" s="5">
        <v>375</v>
      </c>
      <c r="F2133" s="5">
        <v>90</v>
      </c>
      <c r="G2133" s="4">
        <f t="shared" si="33"/>
        <v>24</v>
      </c>
    </row>
    <row r="2134" spans="1:7" ht="21.9" customHeight="1" x14ac:dyDescent="0.35">
      <c r="A2134" s="2" t="s">
        <v>3545</v>
      </c>
      <c r="B2134" s="3" t="s">
        <v>1999</v>
      </c>
      <c r="C2134" s="3" t="s">
        <v>7023</v>
      </c>
      <c r="D2134" s="3" t="s">
        <v>516</v>
      </c>
      <c r="E2134" s="5">
        <v>538</v>
      </c>
      <c r="F2134" s="5">
        <v>123</v>
      </c>
      <c r="G2134" s="4">
        <f t="shared" si="33"/>
        <v>22.862453531598511</v>
      </c>
    </row>
    <row r="2135" spans="1:7" ht="21.9" customHeight="1" x14ac:dyDescent="0.35">
      <c r="A2135" s="2" t="s">
        <v>3545</v>
      </c>
      <c r="B2135" s="3" t="s">
        <v>1999</v>
      </c>
      <c r="C2135" s="3" t="s">
        <v>7022</v>
      </c>
      <c r="D2135" s="3" t="s">
        <v>3269</v>
      </c>
      <c r="E2135" s="5">
        <v>407</v>
      </c>
      <c r="F2135" s="5">
        <v>67</v>
      </c>
      <c r="G2135" s="4">
        <f t="shared" si="33"/>
        <v>16.461916461916463</v>
      </c>
    </row>
    <row r="2136" spans="1:7" ht="21.9" customHeight="1" x14ac:dyDescent="0.35">
      <c r="A2136" s="2" t="s">
        <v>3545</v>
      </c>
      <c r="B2136" s="3" t="s">
        <v>1999</v>
      </c>
      <c r="C2136" s="3" t="s">
        <v>7021</v>
      </c>
      <c r="D2136" s="3" t="s">
        <v>1678</v>
      </c>
      <c r="E2136" s="5">
        <v>433</v>
      </c>
      <c r="F2136" s="5">
        <v>28</v>
      </c>
      <c r="G2136" s="4">
        <f t="shared" si="33"/>
        <v>6.4665127020785222</v>
      </c>
    </row>
    <row r="2137" spans="1:7" ht="21.9" customHeight="1" x14ac:dyDescent="0.35">
      <c r="A2137" s="2" t="s">
        <v>4773</v>
      </c>
      <c r="B2137" s="3" t="s">
        <v>1113</v>
      </c>
      <c r="C2137" s="3" t="s">
        <v>7025</v>
      </c>
      <c r="D2137" s="3" t="s">
        <v>821</v>
      </c>
      <c r="E2137" s="5">
        <v>412</v>
      </c>
      <c r="F2137" s="5">
        <v>127</v>
      </c>
      <c r="G2137" s="4">
        <f t="shared" si="33"/>
        <v>30.825242718446599</v>
      </c>
    </row>
    <row r="2138" spans="1:7" ht="21.9" customHeight="1" x14ac:dyDescent="0.35">
      <c r="A2138" s="2" t="s">
        <v>4773</v>
      </c>
      <c r="B2138" s="3" t="s">
        <v>1113</v>
      </c>
      <c r="C2138" s="3" t="s">
        <v>7024</v>
      </c>
      <c r="D2138" s="3" t="s">
        <v>1114</v>
      </c>
      <c r="E2138" s="5">
        <v>324</v>
      </c>
      <c r="F2138" s="5">
        <v>32</v>
      </c>
      <c r="G2138" s="4">
        <f t="shared" si="33"/>
        <v>9.8765432098765427</v>
      </c>
    </row>
    <row r="2139" spans="1:7" ht="21.9" customHeight="1" x14ac:dyDescent="0.35">
      <c r="A2139" s="2" t="s">
        <v>1115</v>
      </c>
      <c r="B2139" s="3" t="s">
        <v>2947</v>
      </c>
      <c r="C2139" s="3" t="s">
        <v>7029</v>
      </c>
      <c r="D2139" s="3" t="s">
        <v>3546</v>
      </c>
      <c r="E2139" s="5">
        <v>230</v>
      </c>
      <c r="F2139" s="5">
        <v>46</v>
      </c>
      <c r="G2139" s="4">
        <f t="shared" si="33"/>
        <v>20</v>
      </c>
    </row>
    <row r="2140" spans="1:7" ht="21.9" customHeight="1" x14ac:dyDescent="0.35">
      <c r="A2140" s="2" t="s">
        <v>1115</v>
      </c>
      <c r="B2140" s="3" t="s">
        <v>2947</v>
      </c>
      <c r="C2140" s="3" t="s">
        <v>7028</v>
      </c>
      <c r="D2140" s="3" t="s">
        <v>4775</v>
      </c>
      <c r="E2140" s="5">
        <v>238</v>
      </c>
      <c r="F2140" s="5">
        <v>37</v>
      </c>
      <c r="G2140" s="4">
        <f t="shared" si="33"/>
        <v>15.546218487394958</v>
      </c>
    </row>
    <row r="2141" spans="1:7" ht="21.9" customHeight="1" x14ac:dyDescent="0.35">
      <c r="A2141" s="2" t="s">
        <v>1115</v>
      </c>
      <c r="B2141" s="3" t="s">
        <v>2947</v>
      </c>
      <c r="C2141" s="3" t="s">
        <v>7027</v>
      </c>
      <c r="D2141" s="3" t="s">
        <v>4473</v>
      </c>
      <c r="E2141" s="5">
        <v>740</v>
      </c>
      <c r="F2141" s="5">
        <v>86</v>
      </c>
      <c r="G2141" s="4">
        <f t="shared" si="33"/>
        <v>11.621621621621623</v>
      </c>
    </row>
    <row r="2142" spans="1:7" ht="21.9" customHeight="1" x14ac:dyDescent="0.35">
      <c r="A2142" s="2" t="s">
        <v>1115</v>
      </c>
      <c r="B2142" s="3" t="s">
        <v>2947</v>
      </c>
      <c r="C2142" s="3" t="s">
        <v>7026</v>
      </c>
      <c r="D2142" s="3" t="s">
        <v>4774</v>
      </c>
      <c r="E2142" s="5">
        <v>1081</v>
      </c>
      <c r="F2142" s="5">
        <v>109</v>
      </c>
      <c r="G2142" s="4">
        <f t="shared" si="33"/>
        <v>10.083256244218317</v>
      </c>
    </row>
    <row r="2143" spans="1:7" ht="21.9" customHeight="1" x14ac:dyDescent="0.35">
      <c r="A2143" s="2" t="s">
        <v>1115</v>
      </c>
      <c r="B2143" s="3" t="s">
        <v>2947</v>
      </c>
      <c r="C2143" s="3" t="s">
        <v>7030</v>
      </c>
      <c r="D2143" s="3" t="s">
        <v>3270</v>
      </c>
      <c r="E2143" s="5">
        <v>231</v>
      </c>
      <c r="F2143" s="5">
        <v>19</v>
      </c>
      <c r="G2143" s="4">
        <f t="shared" si="33"/>
        <v>8.2251082251082259</v>
      </c>
    </row>
    <row r="2144" spans="1:7" ht="21.9" customHeight="1" x14ac:dyDescent="0.35">
      <c r="A2144" s="2" t="s">
        <v>2328</v>
      </c>
      <c r="B2144" s="3" t="s">
        <v>517</v>
      </c>
      <c r="C2144" s="3" t="s">
        <v>7031</v>
      </c>
      <c r="D2144" s="3" t="s">
        <v>2650</v>
      </c>
      <c r="E2144" s="5">
        <v>1005</v>
      </c>
      <c r="F2144" s="5">
        <v>17</v>
      </c>
      <c r="G2144" s="4">
        <f t="shared" si="33"/>
        <v>1.691542288557214</v>
      </c>
    </row>
    <row r="2145" spans="1:7" ht="21.9" customHeight="1" x14ac:dyDescent="0.35">
      <c r="A2145" s="2" t="s">
        <v>3271</v>
      </c>
      <c r="B2145" s="3" t="s">
        <v>822</v>
      </c>
      <c r="C2145" s="3" t="s">
        <v>7035</v>
      </c>
      <c r="D2145" s="3" t="s">
        <v>4010</v>
      </c>
      <c r="E2145" s="5">
        <v>370</v>
      </c>
      <c r="F2145" s="5">
        <v>42</v>
      </c>
      <c r="G2145" s="4">
        <f t="shared" si="33"/>
        <v>11.351351351351353</v>
      </c>
    </row>
    <row r="2146" spans="1:7" ht="21.9" customHeight="1" x14ac:dyDescent="0.35">
      <c r="A2146" s="2" t="s">
        <v>3271</v>
      </c>
      <c r="B2146" s="3" t="s">
        <v>822</v>
      </c>
      <c r="C2146" s="3" t="s">
        <v>7032</v>
      </c>
      <c r="D2146" s="3" t="s">
        <v>2329</v>
      </c>
      <c r="E2146" s="5">
        <v>468</v>
      </c>
      <c r="F2146" s="5">
        <v>49</v>
      </c>
      <c r="G2146" s="4">
        <f t="shared" si="33"/>
        <v>10.47008547008547</v>
      </c>
    </row>
    <row r="2147" spans="1:7" ht="21.9" customHeight="1" x14ac:dyDescent="0.35">
      <c r="A2147" s="2" t="s">
        <v>3271</v>
      </c>
      <c r="B2147" s="3" t="s">
        <v>822</v>
      </c>
      <c r="C2147" s="3" t="s">
        <v>7034</v>
      </c>
      <c r="D2147" s="3" t="s">
        <v>1679</v>
      </c>
      <c r="E2147" s="5">
        <v>496</v>
      </c>
      <c r="F2147" s="5">
        <v>30</v>
      </c>
      <c r="G2147" s="4">
        <f t="shared" si="33"/>
        <v>6.0483870967741939</v>
      </c>
    </row>
    <row r="2148" spans="1:7" ht="21.9" customHeight="1" x14ac:dyDescent="0.35">
      <c r="A2148" s="2" t="s">
        <v>3271</v>
      </c>
      <c r="B2148" s="3" t="s">
        <v>822</v>
      </c>
      <c r="C2148" s="3" t="s">
        <v>7033</v>
      </c>
      <c r="D2148" s="3" t="s">
        <v>518</v>
      </c>
      <c r="E2148" s="5">
        <v>635</v>
      </c>
      <c r="F2148" s="5">
        <v>19</v>
      </c>
      <c r="G2148" s="4">
        <f t="shared" si="33"/>
        <v>2.9921259842519685</v>
      </c>
    </row>
    <row r="2149" spans="1:7" ht="21.9" customHeight="1" x14ac:dyDescent="0.35">
      <c r="A2149" s="2" t="s">
        <v>823</v>
      </c>
      <c r="B2149" s="3" t="s">
        <v>1680</v>
      </c>
      <c r="C2149" s="3" t="s">
        <v>7039</v>
      </c>
      <c r="D2149" s="3" t="s">
        <v>519</v>
      </c>
      <c r="E2149" s="5">
        <v>451</v>
      </c>
      <c r="F2149" s="5">
        <v>71</v>
      </c>
      <c r="G2149" s="4">
        <f t="shared" si="33"/>
        <v>15.742793791574281</v>
      </c>
    </row>
    <row r="2150" spans="1:7" ht="21.9" customHeight="1" x14ac:dyDescent="0.35">
      <c r="A2150" s="2" t="s">
        <v>823</v>
      </c>
      <c r="B2150" s="3" t="s">
        <v>1680</v>
      </c>
      <c r="C2150" s="3" t="s">
        <v>7040</v>
      </c>
      <c r="D2150" s="3" t="s">
        <v>2651</v>
      </c>
      <c r="E2150" s="5">
        <v>609</v>
      </c>
      <c r="F2150" s="5">
        <v>91</v>
      </c>
      <c r="G2150" s="4">
        <f t="shared" si="33"/>
        <v>14.942528735632186</v>
      </c>
    </row>
    <row r="2151" spans="1:7" ht="21.9" customHeight="1" x14ac:dyDescent="0.35">
      <c r="A2151" s="2" t="s">
        <v>823</v>
      </c>
      <c r="B2151" s="3" t="s">
        <v>1680</v>
      </c>
      <c r="C2151" s="3" t="s">
        <v>7043</v>
      </c>
      <c r="D2151" s="3" t="s">
        <v>1681</v>
      </c>
      <c r="E2151" s="5">
        <v>550</v>
      </c>
      <c r="F2151" s="5">
        <v>75</v>
      </c>
      <c r="G2151" s="4">
        <f t="shared" si="33"/>
        <v>13.636363636363635</v>
      </c>
    </row>
    <row r="2152" spans="1:7" ht="21.9" customHeight="1" x14ac:dyDescent="0.35">
      <c r="A2152" s="2" t="s">
        <v>823</v>
      </c>
      <c r="B2152" s="3" t="s">
        <v>1680</v>
      </c>
      <c r="C2152" s="3" t="s">
        <v>7038</v>
      </c>
      <c r="D2152" s="3" t="s">
        <v>3547</v>
      </c>
      <c r="E2152" s="5">
        <v>734</v>
      </c>
      <c r="F2152" s="5">
        <v>78</v>
      </c>
      <c r="G2152" s="4">
        <f t="shared" si="33"/>
        <v>10.626702997275205</v>
      </c>
    </row>
    <row r="2153" spans="1:7" ht="21.9" customHeight="1" x14ac:dyDescent="0.35">
      <c r="A2153" s="2" t="s">
        <v>823</v>
      </c>
      <c r="B2153" s="3" t="s">
        <v>1680</v>
      </c>
      <c r="C2153" s="3" t="s">
        <v>7046</v>
      </c>
      <c r="D2153" s="3" t="s">
        <v>520</v>
      </c>
      <c r="E2153" s="5">
        <v>387</v>
      </c>
      <c r="F2153" s="5">
        <v>41</v>
      </c>
      <c r="G2153" s="4">
        <f t="shared" si="33"/>
        <v>10.594315245478036</v>
      </c>
    </row>
    <row r="2154" spans="1:7" ht="21.9" customHeight="1" x14ac:dyDescent="0.35">
      <c r="A2154" s="2" t="s">
        <v>823</v>
      </c>
      <c r="B2154" s="3" t="s">
        <v>1680</v>
      </c>
      <c r="C2154" s="3" t="s">
        <v>7042</v>
      </c>
      <c r="D2154" s="3" t="s">
        <v>824</v>
      </c>
      <c r="E2154" s="5">
        <v>803</v>
      </c>
      <c r="F2154" s="5">
        <v>71</v>
      </c>
      <c r="G2154" s="4">
        <f t="shared" si="33"/>
        <v>8.8418430884184307</v>
      </c>
    </row>
    <row r="2155" spans="1:7" ht="21.9" customHeight="1" x14ac:dyDescent="0.35">
      <c r="A2155" s="2" t="s">
        <v>823</v>
      </c>
      <c r="B2155" s="3" t="s">
        <v>1680</v>
      </c>
      <c r="C2155" s="3" t="s">
        <v>7041</v>
      </c>
      <c r="D2155" s="3" t="s">
        <v>3843</v>
      </c>
      <c r="E2155" s="5">
        <v>486</v>
      </c>
      <c r="F2155" s="5">
        <v>42</v>
      </c>
      <c r="G2155" s="4">
        <f t="shared" si="33"/>
        <v>8.6419753086419746</v>
      </c>
    </row>
    <row r="2156" spans="1:7" ht="21.9" customHeight="1" x14ac:dyDescent="0.35">
      <c r="A2156" s="2" t="s">
        <v>823</v>
      </c>
      <c r="B2156" s="3" t="s">
        <v>1680</v>
      </c>
      <c r="C2156" s="3" t="s">
        <v>7045</v>
      </c>
      <c r="D2156" s="3" t="s">
        <v>1415</v>
      </c>
      <c r="E2156" s="5">
        <v>635</v>
      </c>
      <c r="F2156" s="5">
        <v>50</v>
      </c>
      <c r="G2156" s="4">
        <f t="shared" si="33"/>
        <v>7.8740157480314963</v>
      </c>
    </row>
    <row r="2157" spans="1:7" ht="21.9" customHeight="1" x14ac:dyDescent="0.35">
      <c r="A2157" s="2" t="s">
        <v>823</v>
      </c>
      <c r="B2157" s="3" t="s">
        <v>1680</v>
      </c>
      <c r="C2157" s="3" t="s">
        <v>7037</v>
      </c>
      <c r="D2157" s="3" t="s">
        <v>204</v>
      </c>
      <c r="E2157" s="5">
        <v>1063</v>
      </c>
      <c r="F2157" s="5">
        <v>61</v>
      </c>
      <c r="G2157" s="4">
        <f t="shared" si="33"/>
        <v>5.7384760112888049</v>
      </c>
    </row>
    <row r="2158" spans="1:7" ht="21.9" customHeight="1" x14ac:dyDescent="0.35">
      <c r="A2158" s="2" t="s">
        <v>823</v>
      </c>
      <c r="B2158" s="3" t="s">
        <v>1680</v>
      </c>
      <c r="C2158" s="3" t="s">
        <v>7036</v>
      </c>
      <c r="D2158" s="3" t="s">
        <v>4158</v>
      </c>
      <c r="E2158" s="5">
        <v>1517</v>
      </c>
      <c r="F2158" s="5">
        <v>86</v>
      </c>
      <c r="G2158" s="4">
        <f t="shared" si="33"/>
        <v>5.6690837178642051</v>
      </c>
    </row>
    <row r="2159" spans="1:7" ht="21.9" customHeight="1" x14ac:dyDescent="0.35">
      <c r="A2159" s="2" t="s">
        <v>823</v>
      </c>
      <c r="B2159" s="3" t="s">
        <v>1680</v>
      </c>
      <c r="C2159" s="3" t="s">
        <v>7044</v>
      </c>
      <c r="D2159" s="3" t="s">
        <v>825</v>
      </c>
      <c r="E2159" s="5">
        <v>835</v>
      </c>
      <c r="F2159" s="5">
        <v>43</v>
      </c>
      <c r="G2159" s="4">
        <f t="shared" si="33"/>
        <v>5.1497005988023954</v>
      </c>
    </row>
    <row r="2160" spans="1:7" ht="21.9" customHeight="1" x14ac:dyDescent="0.35">
      <c r="A2160" s="2" t="s">
        <v>3548</v>
      </c>
      <c r="B2160" s="3" t="s">
        <v>2000</v>
      </c>
      <c r="C2160" s="3" t="s">
        <v>7047</v>
      </c>
      <c r="D2160" s="3" t="s">
        <v>826</v>
      </c>
      <c r="E2160" s="5">
        <v>564</v>
      </c>
      <c r="F2160" s="5">
        <v>17</v>
      </c>
      <c r="G2160" s="4">
        <f t="shared" si="33"/>
        <v>3.0141843971631204</v>
      </c>
    </row>
    <row r="2161" spans="1:7" ht="21.9" customHeight="1" x14ac:dyDescent="0.35">
      <c r="A2161" s="2" t="s">
        <v>4776</v>
      </c>
      <c r="B2161" s="3" t="s">
        <v>1682</v>
      </c>
      <c r="C2161" s="3" t="s">
        <v>7050</v>
      </c>
      <c r="D2161" s="3" t="s">
        <v>3550</v>
      </c>
      <c r="E2161" s="5">
        <v>482</v>
      </c>
      <c r="F2161" s="5">
        <v>74</v>
      </c>
      <c r="G2161" s="4">
        <f t="shared" si="33"/>
        <v>15.352697095435685</v>
      </c>
    </row>
    <row r="2162" spans="1:7" ht="21.9" customHeight="1" x14ac:dyDescent="0.35">
      <c r="A2162" s="2" t="s">
        <v>4776</v>
      </c>
      <c r="B2162" s="3" t="s">
        <v>1682</v>
      </c>
      <c r="C2162" s="3" t="s">
        <v>7048</v>
      </c>
      <c r="D2162" s="3" t="s">
        <v>1683</v>
      </c>
      <c r="E2162" s="5">
        <v>447</v>
      </c>
      <c r="F2162" s="5">
        <v>57</v>
      </c>
      <c r="G2162" s="4">
        <f t="shared" si="33"/>
        <v>12.751677852348994</v>
      </c>
    </row>
    <row r="2163" spans="1:7" ht="21.9" customHeight="1" x14ac:dyDescent="0.35">
      <c r="A2163" s="2" t="s">
        <v>4776</v>
      </c>
      <c r="B2163" s="3" t="s">
        <v>1682</v>
      </c>
      <c r="C2163" s="3" t="s">
        <v>7049</v>
      </c>
      <c r="D2163" s="3" t="s">
        <v>3549</v>
      </c>
      <c r="E2163" s="5">
        <v>530</v>
      </c>
      <c r="F2163" s="5">
        <v>62</v>
      </c>
      <c r="G2163" s="4">
        <f t="shared" si="33"/>
        <v>11.69811320754717</v>
      </c>
    </row>
    <row r="2164" spans="1:7" ht="21.9" customHeight="1" x14ac:dyDescent="0.35">
      <c r="A2164" s="2" t="s">
        <v>1116</v>
      </c>
      <c r="B2164" s="3" t="s">
        <v>2948</v>
      </c>
      <c r="C2164" s="3" t="s">
        <v>7054</v>
      </c>
      <c r="D2164" s="3" t="s">
        <v>4159</v>
      </c>
      <c r="E2164" s="5">
        <v>686</v>
      </c>
      <c r="F2164" s="5">
        <v>126</v>
      </c>
      <c r="G2164" s="4">
        <f t="shared" si="33"/>
        <v>18.367346938775512</v>
      </c>
    </row>
    <row r="2165" spans="1:7" ht="21.9" customHeight="1" x14ac:dyDescent="0.35">
      <c r="A2165" s="2" t="s">
        <v>1116</v>
      </c>
      <c r="B2165" s="3" t="s">
        <v>2948</v>
      </c>
      <c r="C2165" s="3" t="s">
        <v>7053</v>
      </c>
      <c r="D2165" s="3" t="s">
        <v>3844</v>
      </c>
      <c r="E2165" s="5">
        <v>535</v>
      </c>
      <c r="F2165" s="5">
        <v>71</v>
      </c>
      <c r="G2165" s="4">
        <f t="shared" si="33"/>
        <v>13.271028037383179</v>
      </c>
    </row>
    <row r="2166" spans="1:7" ht="21.9" customHeight="1" x14ac:dyDescent="0.35">
      <c r="A2166" s="2" t="s">
        <v>1116</v>
      </c>
      <c r="B2166" s="3" t="s">
        <v>2948</v>
      </c>
      <c r="C2166" s="3" t="s">
        <v>7052</v>
      </c>
      <c r="D2166" s="3" t="s">
        <v>1117</v>
      </c>
      <c r="E2166" s="5">
        <v>735</v>
      </c>
      <c r="F2166" s="5">
        <v>38</v>
      </c>
      <c r="G2166" s="4">
        <f t="shared" si="33"/>
        <v>5.1700680272108839</v>
      </c>
    </row>
    <row r="2167" spans="1:7" ht="21.9" customHeight="1" x14ac:dyDescent="0.35">
      <c r="A2167" s="2" t="s">
        <v>1116</v>
      </c>
      <c r="B2167" s="3" t="s">
        <v>2948</v>
      </c>
      <c r="C2167" s="3" t="s">
        <v>7051</v>
      </c>
      <c r="D2167" s="3" t="s">
        <v>2949</v>
      </c>
      <c r="E2167" s="5">
        <v>600</v>
      </c>
      <c r="F2167" s="5">
        <v>31</v>
      </c>
      <c r="G2167" s="4">
        <f t="shared" si="33"/>
        <v>5.166666666666667</v>
      </c>
    </row>
    <row r="2168" spans="1:7" ht="21.9" customHeight="1" x14ac:dyDescent="0.35">
      <c r="A2168" s="2" t="s">
        <v>2001</v>
      </c>
      <c r="B2168" s="3" t="s">
        <v>827</v>
      </c>
      <c r="C2168" s="3" t="s">
        <v>7059</v>
      </c>
      <c r="D2168" s="3" t="s">
        <v>2330</v>
      </c>
      <c r="E2168" s="5">
        <v>126</v>
      </c>
      <c r="F2168" s="5">
        <v>106</v>
      </c>
      <c r="G2168" s="4">
        <f t="shared" si="33"/>
        <v>84.126984126984127</v>
      </c>
    </row>
    <row r="2169" spans="1:7" ht="21.9" customHeight="1" x14ac:dyDescent="0.35">
      <c r="A2169" s="2" t="s">
        <v>2001</v>
      </c>
      <c r="B2169" s="3" t="s">
        <v>827</v>
      </c>
      <c r="C2169" s="3" t="s">
        <v>7056</v>
      </c>
      <c r="D2169" s="3" t="s">
        <v>4474</v>
      </c>
      <c r="E2169" s="5">
        <v>189</v>
      </c>
      <c r="F2169" s="5">
        <v>130</v>
      </c>
      <c r="G2169" s="4">
        <f t="shared" si="33"/>
        <v>68.783068783068785</v>
      </c>
    </row>
    <row r="2170" spans="1:7" ht="21.9" customHeight="1" x14ac:dyDescent="0.35">
      <c r="A2170" s="2" t="s">
        <v>2001</v>
      </c>
      <c r="B2170" s="3" t="s">
        <v>827</v>
      </c>
      <c r="C2170" s="3" t="s">
        <v>7055</v>
      </c>
      <c r="D2170" s="3" t="s">
        <v>2950</v>
      </c>
      <c r="E2170" s="5">
        <v>348</v>
      </c>
      <c r="F2170" s="5">
        <v>211</v>
      </c>
      <c r="G2170" s="4">
        <f t="shared" si="33"/>
        <v>60.632183908045981</v>
      </c>
    </row>
    <row r="2171" spans="1:7" ht="21.9" customHeight="1" x14ac:dyDescent="0.35">
      <c r="A2171" s="2" t="s">
        <v>2001</v>
      </c>
      <c r="B2171" s="3" t="s">
        <v>827</v>
      </c>
      <c r="C2171" s="3" t="s">
        <v>7058</v>
      </c>
      <c r="D2171" s="3" t="s">
        <v>1118</v>
      </c>
      <c r="E2171" s="5">
        <v>354</v>
      </c>
      <c r="F2171" s="5">
        <v>115</v>
      </c>
      <c r="G2171" s="4">
        <f t="shared" si="33"/>
        <v>32.485875706214692</v>
      </c>
    </row>
    <row r="2172" spans="1:7" ht="21.9" customHeight="1" x14ac:dyDescent="0.35">
      <c r="A2172" s="2" t="s">
        <v>2001</v>
      </c>
      <c r="B2172" s="3" t="s">
        <v>827</v>
      </c>
      <c r="C2172" s="3" t="s">
        <v>7057</v>
      </c>
      <c r="D2172" s="3" t="s">
        <v>205</v>
      </c>
      <c r="E2172" s="5">
        <v>395</v>
      </c>
      <c r="F2172" s="5">
        <v>88</v>
      </c>
      <c r="G2172" s="4">
        <f t="shared" si="33"/>
        <v>22.278481012658226</v>
      </c>
    </row>
    <row r="2173" spans="1:7" ht="21.9" customHeight="1" x14ac:dyDescent="0.35">
      <c r="A2173" s="2" t="s">
        <v>2002</v>
      </c>
      <c r="B2173" s="3" t="s">
        <v>4160</v>
      </c>
      <c r="C2173" s="3" t="s">
        <v>7061</v>
      </c>
      <c r="D2173" s="3" t="s">
        <v>4777</v>
      </c>
      <c r="E2173" s="5">
        <v>513</v>
      </c>
      <c r="F2173" s="5">
        <v>24</v>
      </c>
      <c r="G2173" s="4">
        <f t="shared" si="33"/>
        <v>4.6783625730994149</v>
      </c>
    </row>
    <row r="2174" spans="1:7" ht="21.9" customHeight="1" x14ac:dyDescent="0.35">
      <c r="A2174" s="2" t="s">
        <v>2002</v>
      </c>
      <c r="B2174" s="3" t="s">
        <v>4160</v>
      </c>
      <c r="C2174" s="3" t="s">
        <v>7062</v>
      </c>
      <c r="D2174" s="3" t="s">
        <v>1037</v>
      </c>
      <c r="E2174" s="5">
        <v>612</v>
      </c>
      <c r="F2174" s="5">
        <v>22</v>
      </c>
      <c r="G2174" s="4">
        <f t="shared" si="33"/>
        <v>3.594771241830065</v>
      </c>
    </row>
    <row r="2175" spans="1:7" ht="21.9" customHeight="1" x14ac:dyDescent="0.35">
      <c r="A2175" s="2" t="s">
        <v>2002</v>
      </c>
      <c r="B2175" s="3" t="s">
        <v>4160</v>
      </c>
      <c r="C2175" s="3" t="s">
        <v>7060</v>
      </c>
      <c r="D2175" s="3" t="s">
        <v>1416</v>
      </c>
      <c r="E2175" s="5">
        <v>1143</v>
      </c>
      <c r="F2175" s="5">
        <v>38</v>
      </c>
      <c r="G2175" s="4">
        <f t="shared" si="33"/>
        <v>3.3245844269466316</v>
      </c>
    </row>
    <row r="2176" spans="1:7" ht="21.9" customHeight="1" x14ac:dyDescent="0.35">
      <c r="A2176" s="2" t="s">
        <v>2002</v>
      </c>
      <c r="B2176" s="3" t="s">
        <v>4160</v>
      </c>
      <c r="C2176" s="3" t="s">
        <v>7063</v>
      </c>
      <c r="D2176" s="3" t="s">
        <v>3845</v>
      </c>
      <c r="E2176" s="5">
        <v>594</v>
      </c>
      <c r="F2176" s="5">
        <v>10</v>
      </c>
      <c r="G2176" s="4">
        <f t="shared" si="33"/>
        <v>1.6835016835016834</v>
      </c>
    </row>
    <row r="2177" spans="1:7" ht="21.9" customHeight="1" x14ac:dyDescent="0.35">
      <c r="A2177" s="2" t="s">
        <v>1119</v>
      </c>
      <c r="B2177" s="3" t="s">
        <v>2951</v>
      </c>
      <c r="C2177" s="3" t="s">
        <v>7070</v>
      </c>
      <c r="D2177" s="3" t="s">
        <v>4161</v>
      </c>
      <c r="E2177" s="5">
        <v>777</v>
      </c>
      <c r="F2177" s="5">
        <v>610</v>
      </c>
      <c r="G2177" s="4">
        <f t="shared" si="33"/>
        <v>78.507078507078504</v>
      </c>
    </row>
    <row r="2178" spans="1:7" ht="21.9" customHeight="1" x14ac:dyDescent="0.35">
      <c r="A2178" s="2" t="s">
        <v>1119</v>
      </c>
      <c r="B2178" s="3" t="s">
        <v>2951</v>
      </c>
      <c r="C2178" s="3" t="s">
        <v>7068</v>
      </c>
      <c r="D2178" s="3" t="s">
        <v>3551</v>
      </c>
      <c r="E2178" s="5">
        <v>760</v>
      </c>
      <c r="F2178" s="5">
        <v>545</v>
      </c>
      <c r="G2178" s="4">
        <f t="shared" ref="G2178:G2241" si="34">F2178/E2178*100</f>
        <v>71.710526315789465</v>
      </c>
    </row>
    <row r="2179" spans="1:7" ht="21.9" customHeight="1" x14ac:dyDescent="0.35">
      <c r="A2179" s="2" t="s">
        <v>1119</v>
      </c>
      <c r="B2179" s="3" t="s">
        <v>2951</v>
      </c>
      <c r="C2179" s="3" t="s">
        <v>7071</v>
      </c>
      <c r="D2179" s="3" t="s">
        <v>2003</v>
      </c>
      <c r="E2179" s="5">
        <v>691</v>
      </c>
      <c r="F2179" s="5">
        <v>481</v>
      </c>
      <c r="G2179" s="4">
        <f t="shared" si="34"/>
        <v>69.609261939218527</v>
      </c>
    </row>
    <row r="2180" spans="1:7" ht="21.9" customHeight="1" x14ac:dyDescent="0.35">
      <c r="A2180" s="2" t="s">
        <v>1119</v>
      </c>
      <c r="B2180" s="3" t="s">
        <v>2951</v>
      </c>
      <c r="C2180" s="3" t="s">
        <v>7069</v>
      </c>
      <c r="D2180" s="3" t="s">
        <v>3552</v>
      </c>
      <c r="E2180" s="5">
        <v>790</v>
      </c>
      <c r="F2180" s="5">
        <v>548</v>
      </c>
      <c r="G2180" s="4">
        <f t="shared" si="34"/>
        <v>69.367088607594937</v>
      </c>
    </row>
    <row r="2181" spans="1:7" ht="21.9" customHeight="1" x14ac:dyDescent="0.35">
      <c r="A2181" s="2" t="s">
        <v>1119</v>
      </c>
      <c r="B2181" s="3" t="s">
        <v>2951</v>
      </c>
      <c r="C2181" s="3" t="s">
        <v>7072</v>
      </c>
      <c r="D2181" s="3" t="s">
        <v>1684</v>
      </c>
      <c r="E2181" s="5">
        <v>659</v>
      </c>
      <c r="F2181" s="5">
        <v>340</v>
      </c>
      <c r="G2181" s="4">
        <f t="shared" si="34"/>
        <v>51.593323216995444</v>
      </c>
    </row>
    <row r="2182" spans="1:7" ht="21.9" customHeight="1" x14ac:dyDescent="0.35">
      <c r="A2182" s="2" t="s">
        <v>1119</v>
      </c>
      <c r="B2182" s="3" t="s">
        <v>2951</v>
      </c>
      <c r="C2182" s="3" t="s">
        <v>7064</v>
      </c>
      <c r="D2182" s="3" t="s">
        <v>2197</v>
      </c>
      <c r="E2182" s="5">
        <v>645</v>
      </c>
      <c r="F2182" s="5">
        <v>263</v>
      </c>
      <c r="G2182" s="4">
        <f t="shared" si="34"/>
        <v>40.775193798449614</v>
      </c>
    </row>
    <row r="2183" spans="1:7" ht="21.9" customHeight="1" x14ac:dyDescent="0.35">
      <c r="A2183" s="2" t="s">
        <v>1119</v>
      </c>
      <c r="B2183" s="3" t="s">
        <v>2951</v>
      </c>
      <c r="C2183" s="3" t="s">
        <v>7067</v>
      </c>
      <c r="D2183" s="3" t="s">
        <v>1417</v>
      </c>
      <c r="E2183" s="5">
        <v>588</v>
      </c>
      <c r="F2183" s="5">
        <v>182</v>
      </c>
      <c r="G2183" s="4">
        <f t="shared" si="34"/>
        <v>30.952380952380953</v>
      </c>
    </row>
    <row r="2184" spans="1:7" ht="21.9" customHeight="1" x14ac:dyDescent="0.35">
      <c r="A2184" s="2" t="s">
        <v>1119</v>
      </c>
      <c r="B2184" s="3" t="s">
        <v>2951</v>
      </c>
      <c r="C2184" s="3" t="s">
        <v>7066</v>
      </c>
      <c r="D2184" s="3" t="s">
        <v>1120</v>
      </c>
      <c r="E2184" s="5">
        <v>522</v>
      </c>
      <c r="F2184" s="5">
        <v>141</v>
      </c>
      <c r="G2184" s="4">
        <f t="shared" si="34"/>
        <v>27.011494252873565</v>
      </c>
    </row>
    <row r="2185" spans="1:7" ht="21.9" customHeight="1" x14ac:dyDescent="0.35">
      <c r="A2185" s="2" t="s">
        <v>1119</v>
      </c>
      <c r="B2185" s="3" t="s">
        <v>2951</v>
      </c>
      <c r="C2185" s="3" t="s">
        <v>7073</v>
      </c>
      <c r="D2185" s="3" t="s">
        <v>2331</v>
      </c>
      <c r="E2185" s="5">
        <v>856</v>
      </c>
      <c r="F2185" s="5">
        <v>179</v>
      </c>
      <c r="G2185" s="4">
        <f t="shared" si="34"/>
        <v>20.911214953271028</v>
      </c>
    </row>
    <row r="2186" spans="1:7" ht="21.9" customHeight="1" x14ac:dyDescent="0.35">
      <c r="A2186" s="2" t="s">
        <v>1119</v>
      </c>
      <c r="B2186" s="3" t="s">
        <v>2951</v>
      </c>
      <c r="C2186" s="3" t="s">
        <v>7065</v>
      </c>
      <c r="D2186" s="3" t="s">
        <v>3846</v>
      </c>
      <c r="E2186" s="5">
        <v>1534</v>
      </c>
      <c r="F2186" s="5">
        <v>179</v>
      </c>
      <c r="G2186" s="4">
        <f t="shared" si="34"/>
        <v>11.66883963494133</v>
      </c>
    </row>
    <row r="2187" spans="1:7" ht="21.9" customHeight="1" x14ac:dyDescent="0.35">
      <c r="A2187" s="2" t="s">
        <v>2332</v>
      </c>
      <c r="B2187" s="3" t="s">
        <v>2952</v>
      </c>
      <c r="C2187" s="3" t="s">
        <v>7078</v>
      </c>
      <c r="D2187" s="3" t="s">
        <v>1686</v>
      </c>
      <c r="E2187" s="5">
        <v>386</v>
      </c>
      <c r="F2187" s="5">
        <v>159</v>
      </c>
      <c r="G2187" s="4">
        <f t="shared" si="34"/>
        <v>41.19170984455959</v>
      </c>
    </row>
    <row r="2188" spans="1:7" ht="21.9" customHeight="1" x14ac:dyDescent="0.35">
      <c r="A2188" s="2" t="s">
        <v>2332</v>
      </c>
      <c r="B2188" s="3" t="s">
        <v>2952</v>
      </c>
      <c r="C2188" s="3" t="s">
        <v>7079</v>
      </c>
      <c r="D2188" s="3" t="s">
        <v>4416</v>
      </c>
      <c r="E2188" s="5">
        <v>714</v>
      </c>
      <c r="F2188" s="5">
        <v>228</v>
      </c>
      <c r="G2188" s="4">
        <f t="shared" si="34"/>
        <v>31.932773109243694</v>
      </c>
    </row>
    <row r="2189" spans="1:7" ht="21.9" customHeight="1" x14ac:dyDescent="0.35">
      <c r="A2189" s="2" t="s">
        <v>2332</v>
      </c>
      <c r="B2189" s="3" t="s">
        <v>2952</v>
      </c>
      <c r="C2189" s="3" t="s">
        <v>7074</v>
      </c>
      <c r="D2189" s="3" t="s">
        <v>1685</v>
      </c>
      <c r="E2189" s="5">
        <v>902</v>
      </c>
      <c r="F2189" s="5">
        <v>152</v>
      </c>
      <c r="G2189" s="4">
        <f t="shared" si="34"/>
        <v>16.851441241685144</v>
      </c>
    </row>
    <row r="2190" spans="1:7" ht="21.9" customHeight="1" x14ac:dyDescent="0.35">
      <c r="A2190" s="2" t="s">
        <v>2332</v>
      </c>
      <c r="B2190" s="3" t="s">
        <v>2952</v>
      </c>
      <c r="C2190" s="3" t="s">
        <v>7075</v>
      </c>
      <c r="D2190" s="3" t="s">
        <v>4162</v>
      </c>
      <c r="E2190" s="5">
        <v>436</v>
      </c>
      <c r="F2190" s="5">
        <v>67</v>
      </c>
      <c r="G2190" s="4">
        <f t="shared" si="34"/>
        <v>15.36697247706422</v>
      </c>
    </row>
    <row r="2191" spans="1:7" ht="21.9" customHeight="1" x14ac:dyDescent="0.35">
      <c r="A2191" s="2" t="s">
        <v>2332</v>
      </c>
      <c r="B2191" s="3" t="s">
        <v>2952</v>
      </c>
      <c r="C2191" s="3" t="s">
        <v>7076</v>
      </c>
      <c r="D2191" s="3" t="s">
        <v>2333</v>
      </c>
      <c r="E2191" s="5">
        <v>525</v>
      </c>
      <c r="F2191" s="5">
        <v>43</v>
      </c>
      <c r="G2191" s="4">
        <f t="shared" si="34"/>
        <v>8.1904761904761916</v>
      </c>
    </row>
    <row r="2192" spans="1:7" ht="21.9" customHeight="1" x14ac:dyDescent="0.35">
      <c r="A2192" s="2" t="s">
        <v>2332</v>
      </c>
      <c r="B2192" s="3" t="s">
        <v>2952</v>
      </c>
      <c r="C2192" s="3" t="s">
        <v>7077</v>
      </c>
      <c r="D2192" s="3" t="s">
        <v>1121</v>
      </c>
      <c r="E2192" s="5">
        <v>701</v>
      </c>
      <c r="F2192" s="5">
        <v>53</v>
      </c>
      <c r="G2192" s="4">
        <f t="shared" si="34"/>
        <v>7.5606276747503571</v>
      </c>
    </row>
    <row r="2193" spans="1:7" ht="21.9" customHeight="1" x14ac:dyDescent="0.35">
      <c r="A2193" s="2" t="s">
        <v>3553</v>
      </c>
      <c r="B2193" s="3" t="s">
        <v>1122</v>
      </c>
      <c r="C2193" s="3" t="s">
        <v>7082</v>
      </c>
      <c r="D2193" s="3" t="s">
        <v>828</v>
      </c>
      <c r="E2193" s="5">
        <v>684</v>
      </c>
      <c r="F2193" s="5">
        <v>203</v>
      </c>
      <c r="G2193" s="4">
        <f t="shared" si="34"/>
        <v>29.678362573099413</v>
      </c>
    </row>
    <row r="2194" spans="1:7" ht="21.9" customHeight="1" x14ac:dyDescent="0.35">
      <c r="A2194" s="2" t="s">
        <v>3553</v>
      </c>
      <c r="B2194" s="3" t="s">
        <v>1122</v>
      </c>
      <c r="C2194" s="3" t="s">
        <v>7080</v>
      </c>
      <c r="D2194" s="3" t="s">
        <v>3272</v>
      </c>
      <c r="E2194" s="5">
        <v>814</v>
      </c>
      <c r="F2194" s="5">
        <v>219</v>
      </c>
      <c r="G2194" s="4">
        <f t="shared" si="34"/>
        <v>26.9041769041769</v>
      </c>
    </row>
    <row r="2195" spans="1:7" ht="21.9" customHeight="1" x14ac:dyDescent="0.35">
      <c r="A2195" s="2" t="s">
        <v>3553</v>
      </c>
      <c r="B2195" s="3" t="s">
        <v>1122</v>
      </c>
      <c r="C2195" s="3" t="s">
        <v>7081</v>
      </c>
      <c r="D2195" s="3" t="s">
        <v>521</v>
      </c>
      <c r="E2195" s="5">
        <v>610</v>
      </c>
      <c r="F2195" s="5">
        <v>135</v>
      </c>
      <c r="G2195" s="4">
        <f t="shared" si="34"/>
        <v>22.131147540983605</v>
      </c>
    </row>
    <row r="2196" spans="1:7" ht="21.9" customHeight="1" x14ac:dyDescent="0.35">
      <c r="A2196" s="2" t="s">
        <v>3553</v>
      </c>
      <c r="B2196" s="3" t="s">
        <v>1122</v>
      </c>
      <c r="C2196" s="3" t="s">
        <v>7084</v>
      </c>
      <c r="D2196" s="3" t="s">
        <v>1123</v>
      </c>
      <c r="E2196" s="5">
        <v>1091</v>
      </c>
      <c r="F2196" s="5">
        <v>127</v>
      </c>
      <c r="G2196" s="4">
        <f t="shared" si="34"/>
        <v>11.640696608615949</v>
      </c>
    </row>
    <row r="2197" spans="1:7" ht="21.9" customHeight="1" x14ac:dyDescent="0.35">
      <c r="A2197" s="2" t="s">
        <v>3553</v>
      </c>
      <c r="B2197" s="3" t="s">
        <v>1122</v>
      </c>
      <c r="C2197" s="3" t="s">
        <v>7083</v>
      </c>
      <c r="D2197" s="3" t="s">
        <v>2004</v>
      </c>
      <c r="E2197" s="5">
        <v>1296</v>
      </c>
      <c r="F2197" s="5">
        <v>65</v>
      </c>
      <c r="G2197" s="4">
        <f t="shared" si="34"/>
        <v>5.0154320987654319</v>
      </c>
    </row>
    <row r="2198" spans="1:7" ht="21.9" customHeight="1" x14ac:dyDescent="0.35">
      <c r="A2198" s="2" t="s">
        <v>2652</v>
      </c>
      <c r="B2198" s="3" t="s">
        <v>2334</v>
      </c>
      <c r="C2198" s="3" t="s">
        <v>7086</v>
      </c>
      <c r="D2198" s="3" t="s">
        <v>2005</v>
      </c>
      <c r="E2198" s="5">
        <v>724</v>
      </c>
      <c r="F2198" s="5">
        <v>184</v>
      </c>
      <c r="G2198" s="4">
        <f t="shared" si="34"/>
        <v>25.414364640883981</v>
      </c>
    </row>
    <row r="2199" spans="1:7" ht="21.9" customHeight="1" x14ac:dyDescent="0.35">
      <c r="A2199" s="2" t="s">
        <v>2652</v>
      </c>
      <c r="B2199" s="3" t="s">
        <v>2334</v>
      </c>
      <c r="C2199" s="3" t="s">
        <v>7087</v>
      </c>
      <c r="D2199" s="3" t="s">
        <v>3273</v>
      </c>
      <c r="E2199" s="5">
        <v>596</v>
      </c>
      <c r="F2199" s="5">
        <v>105</v>
      </c>
      <c r="G2199" s="4">
        <f t="shared" si="34"/>
        <v>17.617449664429529</v>
      </c>
    </row>
    <row r="2200" spans="1:7" ht="21.9" customHeight="1" x14ac:dyDescent="0.35">
      <c r="A2200" s="2" t="s">
        <v>2652</v>
      </c>
      <c r="B2200" s="3" t="s">
        <v>2334</v>
      </c>
      <c r="C2200" s="3" t="s">
        <v>7085</v>
      </c>
      <c r="D2200" s="3" t="s">
        <v>3554</v>
      </c>
      <c r="E2200" s="5">
        <v>567</v>
      </c>
      <c r="F2200" s="5">
        <v>80</v>
      </c>
      <c r="G2200" s="4">
        <f t="shared" si="34"/>
        <v>14.109347442680775</v>
      </c>
    </row>
    <row r="2201" spans="1:7" ht="21.9" customHeight="1" x14ac:dyDescent="0.35">
      <c r="A2201" s="2" t="s">
        <v>4475</v>
      </c>
      <c r="B2201" s="3" t="s">
        <v>4778</v>
      </c>
      <c r="C2201" s="3" t="s">
        <v>7088</v>
      </c>
      <c r="D2201" s="3" t="s">
        <v>4476</v>
      </c>
      <c r="E2201" s="5">
        <v>583</v>
      </c>
      <c r="F2201" s="5">
        <v>112</v>
      </c>
      <c r="G2201" s="4">
        <f t="shared" si="34"/>
        <v>19.210977701543737</v>
      </c>
    </row>
    <row r="2202" spans="1:7" ht="21.9" customHeight="1" x14ac:dyDescent="0.35">
      <c r="A2202" s="2" t="s">
        <v>829</v>
      </c>
      <c r="B2202" s="3" t="s">
        <v>3274</v>
      </c>
      <c r="C2202" s="3" t="s">
        <v>7089</v>
      </c>
      <c r="D2202" s="3" t="s">
        <v>1687</v>
      </c>
      <c r="E2202" s="5">
        <v>595</v>
      </c>
      <c r="F2202" s="5">
        <v>85</v>
      </c>
      <c r="G2202" s="4">
        <f t="shared" si="34"/>
        <v>14.285714285714285</v>
      </c>
    </row>
    <row r="2203" spans="1:7" ht="21.9" customHeight="1" x14ac:dyDescent="0.35">
      <c r="A2203" s="2" t="s">
        <v>2006</v>
      </c>
      <c r="B2203" s="3" t="s">
        <v>2953</v>
      </c>
      <c r="C2203" s="3" t="s">
        <v>7090</v>
      </c>
      <c r="D2203" s="3" t="s">
        <v>1418</v>
      </c>
      <c r="E2203" s="5">
        <v>746</v>
      </c>
      <c r="F2203" s="5">
        <v>93</v>
      </c>
      <c r="G2203" s="4">
        <f t="shared" si="34"/>
        <v>12.466487935656836</v>
      </c>
    </row>
    <row r="2204" spans="1:7" ht="21.9" customHeight="1" x14ac:dyDescent="0.35">
      <c r="A2204" s="2" t="s">
        <v>1124</v>
      </c>
      <c r="B2204" s="3" t="s">
        <v>1688</v>
      </c>
      <c r="C2204" s="3" t="s">
        <v>7093</v>
      </c>
      <c r="D2204" s="3" t="s">
        <v>2335</v>
      </c>
      <c r="E2204" s="5">
        <v>603</v>
      </c>
      <c r="F2204" s="5">
        <v>95</v>
      </c>
      <c r="G2204" s="4">
        <f t="shared" si="34"/>
        <v>15.754560530679933</v>
      </c>
    </row>
    <row r="2205" spans="1:7" ht="21.9" customHeight="1" x14ac:dyDescent="0.35">
      <c r="A2205" s="2" t="s">
        <v>1124</v>
      </c>
      <c r="B2205" s="3" t="s">
        <v>1688</v>
      </c>
      <c r="C2205" s="3" t="s">
        <v>7091</v>
      </c>
      <c r="D2205" s="3" t="s">
        <v>206</v>
      </c>
      <c r="E2205" s="5">
        <v>470</v>
      </c>
      <c r="F2205" s="5">
        <v>42</v>
      </c>
      <c r="G2205" s="4">
        <f t="shared" si="34"/>
        <v>8.9361702127659584</v>
      </c>
    </row>
    <row r="2206" spans="1:7" ht="21.9" customHeight="1" x14ac:dyDescent="0.35">
      <c r="A2206" s="2" t="s">
        <v>1124</v>
      </c>
      <c r="B2206" s="3" t="s">
        <v>1688</v>
      </c>
      <c r="C2206" s="3" t="s">
        <v>7092</v>
      </c>
      <c r="D2206" s="3" t="s">
        <v>4477</v>
      </c>
      <c r="E2206" s="5">
        <v>428</v>
      </c>
      <c r="F2206" s="5">
        <v>9</v>
      </c>
      <c r="G2206" s="4">
        <f t="shared" si="34"/>
        <v>2.1028037383177569</v>
      </c>
    </row>
    <row r="2207" spans="1:7" ht="21.9" customHeight="1" x14ac:dyDescent="0.35">
      <c r="A2207" s="2" t="s">
        <v>1125</v>
      </c>
      <c r="B2207" s="3" t="s">
        <v>1126</v>
      </c>
      <c r="C2207" s="3" t="s">
        <v>7094</v>
      </c>
      <c r="D2207" s="3" t="s">
        <v>2007</v>
      </c>
      <c r="E2207" s="5">
        <v>596</v>
      </c>
      <c r="F2207" s="5">
        <v>166</v>
      </c>
      <c r="G2207" s="4">
        <f t="shared" si="34"/>
        <v>27.85234899328859</v>
      </c>
    </row>
    <row r="2208" spans="1:7" ht="21.9" customHeight="1" x14ac:dyDescent="0.35">
      <c r="A2208" s="2" t="s">
        <v>3555</v>
      </c>
      <c r="B2208" s="3" t="s">
        <v>3847</v>
      </c>
      <c r="C2208" s="3" t="s">
        <v>7095</v>
      </c>
      <c r="D2208" s="3" t="s">
        <v>2336</v>
      </c>
      <c r="E2208" s="5">
        <v>126</v>
      </c>
      <c r="F2208" s="5">
        <v>6</v>
      </c>
      <c r="G2208" s="4">
        <f t="shared" si="34"/>
        <v>4.7619047619047619</v>
      </c>
    </row>
    <row r="2209" spans="1:7" ht="21.9" customHeight="1" x14ac:dyDescent="0.35">
      <c r="A2209" s="2" t="s">
        <v>3848</v>
      </c>
      <c r="B2209" s="3" t="s">
        <v>1689</v>
      </c>
      <c r="C2209" s="3" t="s">
        <v>7096</v>
      </c>
      <c r="D2209" s="3" t="s">
        <v>522</v>
      </c>
      <c r="E2209" s="5">
        <v>446</v>
      </c>
      <c r="F2209" s="5">
        <v>124</v>
      </c>
      <c r="G2209" s="4">
        <f t="shared" si="34"/>
        <v>27.802690582959645</v>
      </c>
    </row>
    <row r="2210" spans="1:7" ht="21.9" customHeight="1" x14ac:dyDescent="0.35">
      <c r="A2210" s="2" t="s">
        <v>4478</v>
      </c>
      <c r="B2210" s="3" t="s">
        <v>1690</v>
      </c>
      <c r="C2210" s="3" t="s">
        <v>7097</v>
      </c>
      <c r="D2210" s="3" t="s">
        <v>2954</v>
      </c>
      <c r="E2210" s="5">
        <v>482</v>
      </c>
      <c r="F2210" s="5">
        <v>210</v>
      </c>
      <c r="G2210" s="4">
        <f t="shared" si="34"/>
        <v>43.568464730290458</v>
      </c>
    </row>
    <row r="2211" spans="1:7" ht="21.9" customHeight="1" x14ac:dyDescent="0.35">
      <c r="A2211" s="2" t="s">
        <v>830</v>
      </c>
      <c r="B2211" s="3" t="s">
        <v>207</v>
      </c>
      <c r="C2211" s="3" t="s">
        <v>7098</v>
      </c>
      <c r="D2211" s="3" t="s">
        <v>208</v>
      </c>
      <c r="E2211" s="5">
        <v>1207</v>
      </c>
      <c r="F2211" s="5">
        <v>170</v>
      </c>
      <c r="G2211" s="4">
        <f t="shared" si="34"/>
        <v>14.084507042253522</v>
      </c>
    </row>
    <row r="2212" spans="1:7" ht="21.9" customHeight="1" x14ac:dyDescent="0.35">
      <c r="A2212" s="2" t="s">
        <v>2008</v>
      </c>
      <c r="B2212" s="3" t="s">
        <v>209</v>
      </c>
      <c r="C2212" s="3" t="s">
        <v>7099</v>
      </c>
      <c r="D2212" s="3" t="s">
        <v>4163</v>
      </c>
      <c r="E2212" s="5">
        <v>493</v>
      </c>
      <c r="F2212" s="5">
        <v>282</v>
      </c>
      <c r="G2212" s="4">
        <f t="shared" si="34"/>
        <v>57.200811359026375</v>
      </c>
    </row>
    <row r="2213" spans="1:7" ht="21.9" customHeight="1" x14ac:dyDescent="0.35">
      <c r="A2213" s="2" t="s">
        <v>2337</v>
      </c>
      <c r="B2213" s="3" t="s">
        <v>523</v>
      </c>
      <c r="C2213" s="3" t="s">
        <v>7100</v>
      </c>
      <c r="D2213" s="3" t="s">
        <v>4164</v>
      </c>
      <c r="E2213" s="5">
        <v>294</v>
      </c>
      <c r="F2213" s="5">
        <v>140</v>
      </c>
      <c r="G2213" s="4">
        <f t="shared" si="34"/>
        <v>47.619047619047613</v>
      </c>
    </row>
    <row r="2214" spans="1:7" ht="21.9" customHeight="1" x14ac:dyDescent="0.35">
      <c r="A2214" s="2" t="s">
        <v>2337</v>
      </c>
      <c r="B2214" s="3" t="s">
        <v>523</v>
      </c>
      <c r="C2214" s="3" t="s">
        <v>7101</v>
      </c>
      <c r="D2214" s="3" t="s">
        <v>831</v>
      </c>
      <c r="E2214" s="5">
        <v>218</v>
      </c>
      <c r="F2214" s="5">
        <v>25</v>
      </c>
      <c r="G2214" s="4">
        <f t="shared" si="34"/>
        <v>11.467889908256881</v>
      </c>
    </row>
    <row r="2215" spans="1:7" ht="21.9" customHeight="1" x14ac:dyDescent="0.35">
      <c r="A2215" s="2" t="s">
        <v>4779</v>
      </c>
      <c r="B2215" s="3" t="s">
        <v>2338</v>
      </c>
      <c r="C2215" s="3" t="s">
        <v>7102</v>
      </c>
      <c r="D2215" s="3" t="s">
        <v>2653</v>
      </c>
      <c r="E2215" s="5">
        <v>488</v>
      </c>
      <c r="F2215" s="5">
        <v>48</v>
      </c>
      <c r="G2215" s="4">
        <f t="shared" si="34"/>
        <v>9.8360655737704921</v>
      </c>
    </row>
    <row r="2216" spans="1:7" ht="21.9" customHeight="1" x14ac:dyDescent="0.35">
      <c r="A2216" s="2" t="s">
        <v>3849</v>
      </c>
      <c r="B2216" s="3" t="s">
        <v>1419</v>
      </c>
      <c r="C2216" s="3" t="s">
        <v>7103</v>
      </c>
      <c r="D2216" s="3" t="s">
        <v>4165</v>
      </c>
      <c r="E2216" s="5">
        <v>1109</v>
      </c>
      <c r="F2216" s="5">
        <v>55</v>
      </c>
      <c r="G2216" s="4">
        <f t="shared" si="34"/>
        <v>4.9594229035166819</v>
      </c>
    </row>
    <row r="2217" spans="1:7" ht="21.9" customHeight="1" x14ac:dyDescent="0.35">
      <c r="A2217" s="2" t="s">
        <v>210</v>
      </c>
      <c r="B2217" s="3" t="s">
        <v>4166</v>
      </c>
      <c r="C2217" s="3" t="s">
        <v>7104</v>
      </c>
      <c r="D2217" s="3" t="s">
        <v>4167</v>
      </c>
      <c r="E2217" s="5">
        <v>1096</v>
      </c>
      <c r="F2217" s="5">
        <v>117</v>
      </c>
      <c r="G2217" s="4">
        <f t="shared" si="34"/>
        <v>10.675182481751824</v>
      </c>
    </row>
    <row r="2218" spans="1:7" ht="21.9" customHeight="1" x14ac:dyDescent="0.35">
      <c r="A2218" s="2" t="s">
        <v>2009</v>
      </c>
      <c r="B2218" s="3" t="s">
        <v>1127</v>
      </c>
      <c r="C2218" s="3" t="s">
        <v>7106</v>
      </c>
      <c r="D2218" s="3" t="s">
        <v>4479</v>
      </c>
      <c r="E2218" s="5">
        <v>446</v>
      </c>
      <c r="F2218" s="5">
        <v>281</v>
      </c>
      <c r="G2218" s="4">
        <f t="shared" si="34"/>
        <v>63.004484304932738</v>
      </c>
    </row>
    <row r="2219" spans="1:7" ht="21.9" customHeight="1" x14ac:dyDescent="0.35">
      <c r="A2219" s="2" t="s">
        <v>2009</v>
      </c>
      <c r="B2219" s="3" t="s">
        <v>1127</v>
      </c>
      <c r="C2219" s="3" t="s">
        <v>7105</v>
      </c>
      <c r="D2219" s="3" t="s">
        <v>3850</v>
      </c>
      <c r="E2219" s="5">
        <v>294</v>
      </c>
      <c r="F2219" s="5">
        <v>174</v>
      </c>
      <c r="G2219" s="4">
        <f t="shared" si="34"/>
        <v>59.183673469387756</v>
      </c>
    </row>
    <row r="2220" spans="1:7" ht="21.9" customHeight="1" x14ac:dyDescent="0.35">
      <c r="A2220" s="2" t="s">
        <v>3275</v>
      </c>
      <c r="B2220" s="3" t="s">
        <v>2955</v>
      </c>
      <c r="C2220" s="3" t="s">
        <v>7107</v>
      </c>
      <c r="D2220" s="3" t="s">
        <v>4168</v>
      </c>
      <c r="E2220" s="5">
        <v>841</v>
      </c>
      <c r="F2220" s="5">
        <v>413</v>
      </c>
      <c r="G2220" s="4">
        <f t="shared" si="34"/>
        <v>49.108204518430441</v>
      </c>
    </row>
    <row r="2221" spans="1:7" ht="21.9" customHeight="1" x14ac:dyDescent="0.35">
      <c r="A2221" s="2" t="s">
        <v>2339</v>
      </c>
      <c r="B2221" s="3" t="s">
        <v>4169</v>
      </c>
      <c r="C2221" s="3" t="s">
        <v>7109</v>
      </c>
      <c r="D2221" s="3" t="s">
        <v>2654</v>
      </c>
      <c r="E2221" s="5">
        <v>510</v>
      </c>
      <c r="F2221" s="5">
        <v>283</v>
      </c>
      <c r="G2221" s="4">
        <f t="shared" si="34"/>
        <v>55.490196078431374</v>
      </c>
    </row>
    <row r="2222" spans="1:7" ht="21.9" customHeight="1" x14ac:dyDescent="0.35">
      <c r="A2222" s="2" t="s">
        <v>2339</v>
      </c>
      <c r="B2222" s="3" t="s">
        <v>4169</v>
      </c>
      <c r="C2222" s="3" t="s">
        <v>7110</v>
      </c>
      <c r="D2222" s="3" t="s">
        <v>3556</v>
      </c>
      <c r="E2222" s="5">
        <v>272</v>
      </c>
      <c r="F2222" s="5">
        <v>81</v>
      </c>
      <c r="G2222" s="4">
        <f t="shared" si="34"/>
        <v>29.77941176470588</v>
      </c>
    </row>
    <row r="2223" spans="1:7" ht="21.9" customHeight="1" x14ac:dyDescent="0.35">
      <c r="A2223" s="2" t="s">
        <v>2339</v>
      </c>
      <c r="B2223" s="3" t="s">
        <v>4169</v>
      </c>
      <c r="C2223" s="3" t="s">
        <v>7108</v>
      </c>
      <c r="D2223" s="3" t="s">
        <v>4170</v>
      </c>
      <c r="E2223" s="5">
        <v>367</v>
      </c>
      <c r="F2223" s="5">
        <v>54</v>
      </c>
      <c r="G2223" s="4">
        <f t="shared" si="34"/>
        <v>14.713896457765669</v>
      </c>
    </row>
    <row r="2224" spans="1:7" ht="21.9" customHeight="1" x14ac:dyDescent="0.35">
      <c r="A2224" s="2" t="s">
        <v>211</v>
      </c>
      <c r="B2224" s="3" t="s">
        <v>524</v>
      </c>
      <c r="C2224" s="3" t="s">
        <v>7117</v>
      </c>
      <c r="D2224" s="3" t="s">
        <v>4171</v>
      </c>
      <c r="E2224" s="5">
        <v>67</v>
      </c>
      <c r="F2224" s="5">
        <v>43</v>
      </c>
      <c r="G2224" s="4">
        <f t="shared" si="34"/>
        <v>64.179104477611943</v>
      </c>
    </row>
    <row r="2225" spans="1:7" ht="21.9" customHeight="1" x14ac:dyDescent="0.35">
      <c r="A2225" s="2" t="s">
        <v>211</v>
      </c>
      <c r="B2225" s="3" t="s">
        <v>524</v>
      </c>
      <c r="C2225" s="3" t="s">
        <v>7116</v>
      </c>
      <c r="D2225" s="3" t="s">
        <v>3852</v>
      </c>
      <c r="E2225" s="5">
        <v>148</v>
      </c>
      <c r="F2225" s="5">
        <v>89</v>
      </c>
      <c r="G2225" s="4">
        <f t="shared" si="34"/>
        <v>60.13513513513513</v>
      </c>
    </row>
    <row r="2226" spans="1:7" ht="21.9" customHeight="1" x14ac:dyDescent="0.35">
      <c r="A2226" s="2" t="s">
        <v>211</v>
      </c>
      <c r="B2226" s="3" t="s">
        <v>524</v>
      </c>
      <c r="C2226" s="3" t="s">
        <v>7112</v>
      </c>
      <c r="D2226" s="3" t="s">
        <v>1691</v>
      </c>
      <c r="E2226" s="5">
        <v>217</v>
      </c>
      <c r="F2226" s="5">
        <v>119</v>
      </c>
      <c r="G2226" s="4">
        <f t="shared" si="34"/>
        <v>54.838709677419352</v>
      </c>
    </row>
    <row r="2227" spans="1:7" ht="21.9" customHeight="1" x14ac:dyDescent="0.35">
      <c r="A2227" s="2" t="s">
        <v>211</v>
      </c>
      <c r="B2227" s="3" t="s">
        <v>524</v>
      </c>
      <c r="C2227" s="3" t="s">
        <v>7114</v>
      </c>
      <c r="D2227" s="3" t="s">
        <v>4480</v>
      </c>
      <c r="E2227" s="5">
        <v>99</v>
      </c>
      <c r="F2227" s="5">
        <v>50</v>
      </c>
      <c r="G2227" s="4">
        <f t="shared" si="34"/>
        <v>50.505050505050505</v>
      </c>
    </row>
    <row r="2228" spans="1:7" ht="21.9" customHeight="1" x14ac:dyDescent="0.35">
      <c r="A2228" s="2" t="s">
        <v>211</v>
      </c>
      <c r="B2228" s="3" t="s">
        <v>524</v>
      </c>
      <c r="C2228" s="3" t="s">
        <v>7113</v>
      </c>
      <c r="D2228" s="3" t="s">
        <v>3851</v>
      </c>
      <c r="E2228" s="5">
        <v>380</v>
      </c>
      <c r="F2228" s="5">
        <v>147</v>
      </c>
      <c r="G2228" s="4">
        <f t="shared" si="34"/>
        <v>38.684210526315788</v>
      </c>
    </row>
    <row r="2229" spans="1:7" ht="21.9" customHeight="1" x14ac:dyDescent="0.35">
      <c r="A2229" s="2" t="s">
        <v>211</v>
      </c>
      <c r="B2229" s="3" t="s">
        <v>524</v>
      </c>
      <c r="C2229" s="3" t="s">
        <v>7118</v>
      </c>
      <c r="D2229" s="3" t="s">
        <v>3853</v>
      </c>
      <c r="E2229" s="5">
        <v>92</v>
      </c>
      <c r="F2229" s="5">
        <v>35</v>
      </c>
      <c r="G2229" s="4">
        <f t="shared" si="34"/>
        <v>38.04347826086957</v>
      </c>
    </row>
    <row r="2230" spans="1:7" ht="21.9" customHeight="1" x14ac:dyDescent="0.35">
      <c r="A2230" s="2" t="s">
        <v>211</v>
      </c>
      <c r="B2230" s="3" t="s">
        <v>524</v>
      </c>
      <c r="C2230" s="3" t="s">
        <v>7115</v>
      </c>
      <c r="D2230" s="3" t="s">
        <v>833</v>
      </c>
      <c r="E2230" s="5">
        <v>142</v>
      </c>
      <c r="F2230" s="5">
        <v>44</v>
      </c>
      <c r="G2230" s="4">
        <f t="shared" si="34"/>
        <v>30.985915492957744</v>
      </c>
    </row>
    <row r="2231" spans="1:7" ht="21.9" customHeight="1" x14ac:dyDescent="0.35">
      <c r="A2231" s="2" t="s">
        <v>211</v>
      </c>
      <c r="B2231" s="3" t="s">
        <v>524</v>
      </c>
      <c r="C2231" s="3" t="s">
        <v>7111</v>
      </c>
      <c r="D2231" s="3" t="s">
        <v>832</v>
      </c>
      <c r="E2231" s="5">
        <v>333</v>
      </c>
      <c r="F2231" s="5">
        <v>101</v>
      </c>
      <c r="G2231" s="4">
        <f t="shared" si="34"/>
        <v>30.33033033033033</v>
      </c>
    </row>
    <row r="2232" spans="1:7" ht="21.9" customHeight="1" x14ac:dyDescent="0.35">
      <c r="A2232" s="2" t="s">
        <v>1128</v>
      </c>
      <c r="B2232" s="3" t="s">
        <v>2655</v>
      </c>
      <c r="C2232" s="3" t="s">
        <v>7120</v>
      </c>
      <c r="D2232" s="3" t="s">
        <v>525</v>
      </c>
      <c r="E2232" s="5">
        <v>100</v>
      </c>
      <c r="F2232" s="5">
        <v>27</v>
      </c>
      <c r="G2232" s="4">
        <f t="shared" si="34"/>
        <v>27</v>
      </c>
    </row>
    <row r="2233" spans="1:7" ht="21.9" customHeight="1" x14ac:dyDescent="0.35">
      <c r="A2233" s="2" t="s">
        <v>1128</v>
      </c>
      <c r="B2233" s="3" t="s">
        <v>2655</v>
      </c>
      <c r="C2233" s="3" t="s">
        <v>7119</v>
      </c>
      <c r="D2233" s="3" t="s">
        <v>212</v>
      </c>
      <c r="E2233" s="5">
        <v>217</v>
      </c>
      <c r="F2233" s="5">
        <v>53</v>
      </c>
      <c r="G2233" s="4">
        <f t="shared" si="34"/>
        <v>24.423963133640552</v>
      </c>
    </row>
    <row r="2234" spans="1:7" ht="21.9" customHeight="1" x14ac:dyDescent="0.35">
      <c r="A2234" s="2" t="s">
        <v>1128</v>
      </c>
      <c r="B2234" s="3" t="s">
        <v>2655</v>
      </c>
      <c r="C2234" s="3" t="s">
        <v>7122</v>
      </c>
      <c r="D2234" s="3" t="s">
        <v>526</v>
      </c>
      <c r="E2234" s="5">
        <v>96</v>
      </c>
      <c r="F2234" s="5">
        <v>20</v>
      </c>
      <c r="G2234" s="4">
        <f t="shared" si="34"/>
        <v>20.833333333333336</v>
      </c>
    </row>
    <row r="2235" spans="1:7" ht="21.9" customHeight="1" x14ac:dyDescent="0.35">
      <c r="A2235" s="2" t="s">
        <v>1128</v>
      </c>
      <c r="B2235" s="3" t="s">
        <v>2655</v>
      </c>
      <c r="C2235" s="3" t="s">
        <v>7124</v>
      </c>
      <c r="D2235" s="3" t="s">
        <v>4172</v>
      </c>
      <c r="E2235" s="5">
        <v>381</v>
      </c>
      <c r="F2235" s="5">
        <v>73</v>
      </c>
      <c r="G2235" s="4">
        <f t="shared" si="34"/>
        <v>19.160104986876643</v>
      </c>
    </row>
    <row r="2236" spans="1:7" ht="21.9" customHeight="1" x14ac:dyDescent="0.35">
      <c r="A2236" s="2" t="s">
        <v>1128</v>
      </c>
      <c r="B2236" s="3" t="s">
        <v>2655</v>
      </c>
      <c r="C2236" s="3" t="s">
        <v>7121</v>
      </c>
      <c r="D2236" s="3" t="s">
        <v>3854</v>
      </c>
      <c r="E2236" s="5">
        <v>360</v>
      </c>
      <c r="F2236" s="5">
        <v>53</v>
      </c>
      <c r="G2236" s="4">
        <f t="shared" si="34"/>
        <v>14.722222222222223</v>
      </c>
    </row>
    <row r="2237" spans="1:7" ht="21.9" customHeight="1" x14ac:dyDescent="0.35">
      <c r="A2237" s="2" t="s">
        <v>1128</v>
      </c>
      <c r="B2237" s="3" t="s">
        <v>2655</v>
      </c>
      <c r="C2237" s="3" t="s">
        <v>7123</v>
      </c>
      <c r="D2237" s="3" t="s">
        <v>2656</v>
      </c>
      <c r="E2237" s="5">
        <v>477</v>
      </c>
      <c r="F2237" s="5">
        <v>23</v>
      </c>
      <c r="G2237" s="4">
        <f t="shared" si="34"/>
        <v>4.8218029350104823</v>
      </c>
    </row>
    <row r="2238" spans="1:7" ht="21.9" customHeight="1" x14ac:dyDescent="0.35">
      <c r="A2238" s="2" t="s">
        <v>3276</v>
      </c>
      <c r="B2238" s="3" t="s">
        <v>3855</v>
      </c>
      <c r="C2238" s="3" t="s">
        <v>7125</v>
      </c>
      <c r="D2238" s="3" t="s">
        <v>4481</v>
      </c>
      <c r="E2238" s="5">
        <v>504</v>
      </c>
      <c r="F2238" s="5">
        <v>61</v>
      </c>
      <c r="G2238" s="4">
        <f t="shared" si="34"/>
        <v>12.103174603174603</v>
      </c>
    </row>
    <row r="2239" spans="1:7" ht="21.9" customHeight="1" x14ac:dyDescent="0.35">
      <c r="A2239" s="2" t="s">
        <v>4482</v>
      </c>
      <c r="B2239" s="3" t="s">
        <v>2657</v>
      </c>
      <c r="C2239" s="3" t="s">
        <v>7126</v>
      </c>
      <c r="D2239" s="3" t="s">
        <v>3856</v>
      </c>
      <c r="E2239" s="5">
        <v>1035</v>
      </c>
      <c r="F2239" s="5">
        <v>150</v>
      </c>
      <c r="G2239" s="4">
        <f t="shared" si="34"/>
        <v>14.492753623188406</v>
      </c>
    </row>
    <row r="2240" spans="1:7" ht="21.9" customHeight="1" x14ac:dyDescent="0.35">
      <c r="A2240" s="2" t="s">
        <v>3557</v>
      </c>
      <c r="B2240" s="3" t="s">
        <v>1692</v>
      </c>
      <c r="C2240" s="3" t="s">
        <v>7127</v>
      </c>
      <c r="D2240" s="3" t="s">
        <v>2010</v>
      </c>
      <c r="E2240" s="5">
        <v>375</v>
      </c>
      <c r="F2240" s="5">
        <v>236</v>
      </c>
      <c r="G2240" s="4">
        <f t="shared" si="34"/>
        <v>62.93333333333333</v>
      </c>
    </row>
    <row r="2241" spans="1:7" ht="21.9" customHeight="1" x14ac:dyDescent="0.35">
      <c r="A2241" s="2" t="s">
        <v>3557</v>
      </c>
      <c r="B2241" s="3" t="s">
        <v>1692</v>
      </c>
      <c r="C2241" s="3" t="s">
        <v>7129</v>
      </c>
      <c r="D2241" s="3" t="s">
        <v>834</v>
      </c>
      <c r="E2241" s="5">
        <v>158</v>
      </c>
      <c r="F2241" s="5">
        <v>68</v>
      </c>
      <c r="G2241" s="4">
        <f t="shared" si="34"/>
        <v>43.037974683544306</v>
      </c>
    </row>
    <row r="2242" spans="1:7" ht="21.9" customHeight="1" x14ac:dyDescent="0.35">
      <c r="A2242" s="2" t="s">
        <v>3557</v>
      </c>
      <c r="B2242" s="3" t="s">
        <v>1692</v>
      </c>
      <c r="C2242" s="3" t="s">
        <v>7128</v>
      </c>
      <c r="D2242" s="3" t="s">
        <v>3277</v>
      </c>
      <c r="E2242" s="5">
        <v>217</v>
      </c>
      <c r="F2242" s="5">
        <v>11</v>
      </c>
      <c r="G2242" s="4">
        <f t="shared" ref="G2242:G2305" si="35">F2242/E2242*100</f>
        <v>5.0691244239631335</v>
      </c>
    </row>
    <row r="2243" spans="1:7" ht="21.9" customHeight="1" x14ac:dyDescent="0.35">
      <c r="A2243" s="2" t="s">
        <v>4780</v>
      </c>
      <c r="B2243" s="3" t="s">
        <v>527</v>
      </c>
      <c r="C2243" s="3" t="s">
        <v>7131</v>
      </c>
      <c r="D2243" s="3" t="s">
        <v>528</v>
      </c>
      <c r="E2243" s="5">
        <v>410</v>
      </c>
      <c r="F2243" s="5">
        <v>151</v>
      </c>
      <c r="G2243" s="4">
        <f t="shared" si="35"/>
        <v>36.829268292682926</v>
      </c>
    </row>
    <row r="2244" spans="1:7" ht="21.9" customHeight="1" x14ac:dyDescent="0.35">
      <c r="A2244" s="2" t="s">
        <v>4780</v>
      </c>
      <c r="B2244" s="3" t="s">
        <v>527</v>
      </c>
      <c r="C2244" s="3" t="s">
        <v>7130</v>
      </c>
      <c r="D2244" s="3" t="s">
        <v>2011</v>
      </c>
      <c r="E2244" s="5">
        <v>481</v>
      </c>
      <c r="F2244" s="5">
        <v>158</v>
      </c>
      <c r="G2244" s="4">
        <f t="shared" si="35"/>
        <v>32.848232848232847</v>
      </c>
    </row>
    <row r="2245" spans="1:7" ht="21.9" customHeight="1" x14ac:dyDescent="0.35">
      <c r="A2245" s="2" t="s">
        <v>835</v>
      </c>
      <c r="B2245" s="3" t="s">
        <v>2012</v>
      </c>
      <c r="C2245" s="3" t="s">
        <v>7133</v>
      </c>
      <c r="D2245" s="3" t="s">
        <v>2340</v>
      </c>
      <c r="E2245" s="5">
        <v>532</v>
      </c>
      <c r="F2245" s="5">
        <v>384</v>
      </c>
      <c r="G2245" s="4">
        <f t="shared" si="35"/>
        <v>72.180451127819538</v>
      </c>
    </row>
    <row r="2246" spans="1:7" ht="21.9" customHeight="1" x14ac:dyDescent="0.35">
      <c r="A2246" s="2" t="s">
        <v>835</v>
      </c>
      <c r="B2246" s="3" t="s">
        <v>2012</v>
      </c>
      <c r="C2246" s="3" t="s">
        <v>7132</v>
      </c>
      <c r="D2246" s="3" t="s">
        <v>4483</v>
      </c>
      <c r="E2246" s="5">
        <v>618</v>
      </c>
      <c r="F2246" s="5">
        <v>243</v>
      </c>
      <c r="G2246" s="4">
        <f t="shared" si="35"/>
        <v>39.320388349514559</v>
      </c>
    </row>
    <row r="2247" spans="1:7" ht="21.9" customHeight="1" x14ac:dyDescent="0.35">
      <c r="A2247" s="2" t="s">
        <v>1129</v>
      </c>
      <c r="B2247" s="3" t="s">
        <v>213</v>
      </c>
      <c r="C2247" s="3" t="s">
        <v>7135</v>
      </c>
      <c r="D2247" s="3" t="s">
        <v>2013</v>
      </c>
      <c r="E2247" s="5">
        <v>239</v>
      </c>
      <c r="F2247" s="5">
        <v>151</v>
      </c>
      <c r="G2247" s="4">
        <f t="shared" si="35"/>
        <v>63.179916317991633</v>
      </c>
    </row>
    <row r="2248" spans="1:7" ht="21.9" customHeight="1" x14ac:dyDescent="0.35">
      <c r="A2248" s="2" t="s">
        <v>1129</v>
      </c>
      <c r="B2248" s="3" t="s">
        <v>213</v>
      </c>
      <c r="C2248" s="3" t="s">
        <v>7134</v>
      </c>
      <c r="D2248" s="3" t="s">
        <v>3857</v>
      </c>
      <c r="E2248" s="5">
        <v>175</v>
      </c>
      <c r="F2248" s="5">
        <v>94</v>
      </c>
      <c r="G2248" s="4">
        <f t="shared" si="35"/>
        <v>53.714285714285715</v>
      </c>
    </row>
    <row r="2249" spans="1:7" ht="21.9" customHeight="1" x14ac:dyDescent="0.35">
      <c r="A2249" s="2" t="s">
        <v>1129</v>
      </c>
      <c r="B2249" s="3" t="s">
        <v>213</v>
      </c>
      <c r="C2249" s="3" t="s">
        <v>7137</v>
      </c>
      <c r="D2249" s="3" t="s">
        <v>2658</v>
      </c>
      <c r="E2249" s="5">
        <v>289</v>
      </c>
      <c r="F2249" s="5">
        <v>121</v>
      </c>
      <c r="G2249" s="4">
        <f t="shared" si="35"/>
        <v>41.868512110726641</v>
      </c>
    </row>
    <row r="2250" spans="1:7" ht="21.9" customHeight="1" x14ac:dyDescent="0.35">
      <c r="A2250" s="2" t="s">
        <v>1129</v>
      </c>
      <c r="B2250" s="3" t="s">
        <v>213</v>
      </c>
      <c r="C2250" s="3" t="s">
        <v>7136</v>
      </c>
      <c r="D2250" s="3" t="s">
        <v>4781</v>
      </c>
      <c r="E2250" s="5">
        <v>307</v>
      </c>
      <c r="F2250" s="5">
        <v>87</v>
      </c>
      <c r="G2250" s="4">
        <f t="shared" si="35"/>
        <v>28.338762214983714</v>
      </c>
    </row>
    <row r="2251" spans="1:7" ht="21.9" customHeight="1" x14ac:dyDescent="0.35">
      <c r="A2251" s="2" t="s">
        <v>1129</v>
      </c>
      <c r="B2251" s="3" t="s">
        <v>213</v>
      </c>
      <c r="C2251" s="3" t="s">
        <v>7138</v>
      </c>
      <c r="D2251" s="3" t="s">
        <v>3858</v>
      </c>
      <c r="E2251" s="5">
        <v>444</v>
      </c>
      <c r="F2251" s="5">
        <v>65</v>
      </c>
      <c r="G2251" s="4">
        <f t="shared" si="35"/>
        <v>14.63963963963964</v>
      </c>
    </row>
    <row r="2252" spans="1:7" ht="21.9" customHeight="1" x14ac:dyDescent="0.35">
      <c r="A2252" s="2" t="s">
        <v>2341</v>
      </c>
      <c r="B2252" s="3" t="s">
        <v>2659</v>
      </c>
      <c r="C2252" s="3" t="s">
        <v>7139</v>
      </c>
      <c r="D2252" s="3" t="s">
        <v>191</v>
      </c>
      <c r="E2252" s="5">
        <v>568</v>
      </c>
      <c r="F2252" s="5">
        <v>495</v>
      </c>
      <c r="G2252" s="4">
        <f t="shared" si="35"/>
        <v>87.147887323943664</v>
      </c>
    </row>
    <row r="2253" spans="1:7" ht="21.9" customHeight="1" x14ac:dyDescent="0.35">
      <c r="A2253" s="2" t="s">
        <v>2341</v>
      </c>
      <c r="B2253" s="3" t="s">
        <v>2659</v>
      </c>
      <c r="C2253" s="3" t="s">
        <v>7141</v>
      </c>
      <c r="D2253" s="3" t="s">
        <v>4173</v>
      </c>
      <c r="E2253" s="5">
        <v>414</v>
      </c>
      <c r="F2253" s="5">
        <v>327</v>
      </c>
      <c r="G2253" s="4">
        <f t="shared" si="35"/>
        <v>78.985507246376812</v>
      </c>
    </row>
    <row r="2254" spans="1:7" ht="21.9" customHeight="1" x14ac:dyDescent="0.35">
      <c r="A2254" s="2" t="s">
        <v>2341</v>
      </c>
      <c r="B2254" s="3" t="s">
        <v>2659</v>
      </c>
      <c r="C2254" s="3" t="s">
        <v>7140</v>
      </c>
      <c r="D2254" s="3" t="s">
        <v>3558</v>
      </c>
      <c r="E2254" s="5">
        <v>371</v>
      </c>
      <c r="F2254" s="5">
        <v>260</v>
      </c>
      <c r="G2254" s="4">
        <f t="shared" si="35"/>
        <v>70.080862533692724</v>
      </c>
    </row>
    <row r="2255" spans="1:7" ht="21.9" customHeight="1" x14ac:dyDescent="0.35">
      <c r="A2255" s="2" t="s">
        <v>3278</v>
      </c>
      <c r="B2255" s="3" t="s">
        <v>2956</v>
      </c>
      <c r="C2255" s="3" t="s">
        <v>7142</v>
      </c>
      <c r="D2255" s="3" t="s">
        <v>2014</v>
      </c>
      <c r="E2255" s="5">
        <v>376</v>
      </c>
      <c r="F2255" s="5">
        <v>265</v>
      </c>
      <c r="G2255" s="4">
        <f t="shared" si="35"/>
        <v>70.478723404255319</v>
      </c>
    </row>
    <row r="2256" spans="1:7" ht="21.9" customHeight="1" x14ac:dyDescent="0.35">
      <c r="A2256" s="2" t="s">
        <v>3278</v>
      </c>
      <c r="B2256" s="3" t="s">
        <v>2956</v>
      </c>
      <c r="C2256" s="3" t="s">
        <v>7144</v>
      </c>
      <c r="D2256" s="3" t="s">
        <v>3859</v>
      </c>
      <c r="E2256" s="5">
        <v>494</v>
      </c>
      <c r="F2256" s="5">
        <v>294</v>
      </c>
      <c r="G2256" s="4">
        <f t="shared" si="35"/>
        <v>59.514170040485823</v>
      </c>
    </row>
    <row r="2257" spans="1:7" ht="21.9" customHeight="1" x14ac:dyDescent="0.35">
      <c r="A2257" s="2" t="s">
        <v>3278</v>
      </c>
      <c r="B2257" s="3" t="s">
        <v>2956</v>
      </c>
      <c r="C2257" s="3" t="s">
        <v>7146</v>
      </c>
      <c r="D2257" s="3" t="s">
        <v>2015</v>
      </c>
      <c r="E2257" s="5">
        <v>264</v>
      </c>
      <c r="F2257" s="5">
        <v>145</v>
      </c>
      <c r="G2257" s="4">
        <f t="shared" si="35"/>
        <v>54.924242424242422</v>
      </c>
    </row>
    <row r="2258" spans="1:7" ht="21.9" customHeight="1" x14ac:dyDescent="0.35">
      <c r="A2258" s="2" t="s">
        <v>3278</v>
      </c>
      <c r="B2258" s="3" t="s">
        <v>2956</v>
      </c>
      <c r="C2258" s="3" t="s">
        <v>7143</v>
      </c>
      <c r="D2258" s="3" t="s">
        <v>4484</v>
      </c>
      <c r="E2258" s="5">
        <v>251</v>
      </c>
      <c r="F2258" s="5">
        <v>126</v>
      </c>
      <c r="G2258" s="4">
        <f t="shared" si="35"/>
        <v>50.199203187250994</v>
      </c>
    </row>
    <row r="2259" spans="1:7" ht="21.9" customHeight="1" x14ac:dyDescent="0.35">
      <c r="A2259" s="2" t="s">
        <v>3278</v>
      </c>
      <c r="B2259" s="3" t="s">
        <v>2956</v>
      </c>
      <c r="C2259" s="3" t="s">
        <v>7145</v>
      </c>
      <c r="D2259" s="3" t="s">
        <v>3559</v>
      </c>
      <c r="E2259" s="5">
        <v>507</v>
      </c>
      <c r="F2259" s="5">
        <v>113</v>
      </c>
      <c r="G2259" s="4">
        <f t="shared" si="35"/>
        <v>22.287968441814595</v>
      </c>
    </row>
    <row r="2260" spans="1:7" ht="21.9" customHeight="1" x14ac:dyDescent="0.35">
      <c r="A2260" s="2" t="s">
        <v>3560</v>
      </c>
      <c r="B2260" s="3" t="s">
        <v>1420</v>
      </c>
      <c r="C2260" s="3" t="s">
        <v>7147</v>
      </c>
      <c r="D2260" s="3" t="s">
        <v>4174</v>
      </c>
      <c r="E2260" s="5">
        <v>492</v>
      </c>
      <c r="F2260" s="5">
        <v>99</v>
      </c>
      <c r="G2260" s="4">
        <f t="shared" si="35"/>
        <v>20.121951219512198</v>
      </c>
    </row>
    <row r="2261" spans="1:7" ht="21.9" customHeight="1" x14ac:dyDescent="0.35">
      <c r="A2261" s="2" t="s">
        <v>3560</v>
      </c>
      <c r="B2261" s="3" t="s">
        <v>1420</v>
      </c>
      <c r="C2261" s="3" t="s">
        <v>7148</v>
      </c>
      <c r="D2261" s="3" t="s">
        <v>4782</v>
      </c>
      <c r="E2261" s="5">
        <v>681</v>
      </c>
      <c r="F2261" s="5">
        <v>61</v>
      </c>
      <c r="G2261" s="4">
        <f t="shared" si="35"/>
        <v>8.9574155653450802</v>
      </c>
    </row>
    <row r="2262" spans="1:7" ht="21.9" customHeight="1" x14ac:dyDescent="0.35">
      <c r="A2262" s="2" t="s">
        <v>4783</v>
      </c>
      <c r="B2262" s="3" t="s">
        <v>529</v>
      </c>
      <c r="C2262" s="3" t="s">
        <v>7149</v>
      </c>
      <c r="D2262" s="3" t="s">
        <v>3279</v>
      </c>
      <c r="E2262" s="5">
        <v>362</v>
      </c>
      <c r="F2262" s="5">
        <v>188</v>
      </c>
      <c r="G2262" s="4">
        <f t="shared" si="35"/>
        <v>51.933701657458563</v>
      </c>
    </row>
    <row r="2263" spans="1:7" ht="21.9" customHeight="1" x14ac:dyDescent="0.35">
      <c r="A2263" s="2" t="s">
        <v>4783</v>
      </c>
      <c r="B2263" s="3" t="s">
        <v>529</v>
      </c>
      <c r="C2263" s="3" t="s">
        <v>7150</v>
      </c>
      <c r="D2263" s="3" t="s">
        <v>4485</v>
      </c>
      <c r="E2263" s="5">
        <v>231</v>
      </c>
      <c r="F2263" s="5">
        <v>88</v>
      </c>
      <c r="G2263" s="4">
        <f t="shared" si="35"/>
        <v>38.095238095238095</v>
      </c>
    </row>
    <row r="2264" spans="1:7" ht="21.9" customHeight="1" x14ac:dyDescent="0.35">
      <c r="A2264" s="2" t="s">
        <v>1130</v>
      </c>
      <c r="B2264" s="3" t="s">
        <v>530</v>
      </c>
      <c r="C2264" s="3" t="s">
        <v>7152</v>
      </c>
      <c r="D2264" s="3" t="s">
        <v>2957</v>
      </c>
      <c r="E2264" s="5">
        <v>517</v>
      </c>
      <c r="F2264" s="5">
        <v>296</v>
      </c>
      <c r="G2264" s="4">
        <f t="shared" si="35"/>
        <v>57.253384912959383</v>
      </c>
    </row>
    <row r="2265" spans="1:7" ht="21.9" customHeight="1" x14ac:dyDescent="0.35">
      <c r="A2265" s="2" t="s">
        <v>1130</v>
      </c>
      <c r="B2265" s="3" t="s">
        <v>530</v>
      </c>
      <c r="C2265" s="3" t="s">
        <v>7151</v>
      </c>
      <c r="D2265" s="3" t="s">
        <v>1421</v>
      </c>
      <c r="E2265" s="5">
        <v>450</v>
      </c>
      <c r="F2265" s="5">
        <v>146</v>
      </c>
      <c r="G2265" s="4">
        <f t="shared" si="35"/>
        <v>32.444444444444443</v>
      </c>
    </row>
    <row r="2266" spans="1:7" ht="21.9" customHeight="1" x14ac:dyDescent="0.35">
      <c r="A2266" s="2" t="s">
        <v>836</v>
      </c>
      <c r="B2266" s="3" t="s">
        <v>4175</v>
      </c>
      <c r="C2266" s="3" t="s">
        <v>7153</v>
      </c>
      <c r="D2266" s="3" t="s">
        <v>4784</v>
      </c>
      <c r="E2266" s="5">
        <v>1245</v>
      </c>
      <c r="F2266" s="5">
        <v>293</v>
      </c>
      <c r="G2266" s="4">
        <f t="shared" si="35"/>
        <v>23.53413654618474</v>
      </c>
    </row>
    <row r="2267" spans="1:7" ht="21.9" customHeight="1" x14ac:dyDescent="0.35">
      <c r="A2267" s="2" t="s">
        <v>2342</v>
      </c>
      <c r="B2267" s="3" t="s">
        <v>1131</v>
      </c>
      <c r="C2267" s="3" t="s">
        <v>7156</v>
      </c>
      <c r="D2267" s="3" t="s">
        <v>2343</v>
      </c>
      <c r="E2267" s="5">
        <v>582</v>
      </c>
      <c r="F2267" s="5">
        <v>248</v>
      </c>
      <c r="G2267" s="4">
        <f t="shared" si="35"/>
        <v>42.611683848797249</v>
      </c>
    </row>
    <row r="2268" spans="1:7" ht="21.9" customHeight="1" x14ac:dyDescent="0.35">
      <c r="A2268" s="2" t="s">
        <v>2342</v>
      </c>
      <c r="B2268" s="3" t="s">
        <v>1131</v>
      </c>
      <c r="C2268" s="3" t="s">
        <v>7154</v>
      </c>
      <c r="D2268" s="3" t="s">
        <v>2660</v>
      </c>
      <c r="E2268" s="5">
        <v>605</v>
      </c>
      <c r="F2268" s="5">
        <v>229</v>
      </c>
      <c r="G2268" s="4">
        <f t="shared" si="35"/>
        <v>37.851239669421489</v>
      </c>
    </row>
    <row r="2269" spans="1:7" ht="21.9" customHeight="1" x14ac:dyDescent="0.35">
      <c r="A2269" s="2" t="s">
        <v>2342</v>
      </c>
      <c r="B2269" s="3" t="s">
        <v>1131</v>
      </c>
      <c r="C2269" s="3" t="s">
        <v>7157</v>
      </c>
      <c r="D2269" s="3" t="s">
        <v>4350</v>
      </c>
      <c r="E2269" s="5">
        <v>512</v>
      </c>
      <c r="F2269" s="5">
        <v>173</v>
      </c>
      <c r="G2269" s="4">
        <f t="shared" si="35"/>
        <v>33.7890625</v>
      </c>
    </row>
    <row r="2270" spans="1:7" ht="21.9" customHeight="1" x14ac:dyDescent="0.35">
      <c r="A2270" s="2" t="s">
        <v>2342</v>
      </c>
      <c r="B2270" s="3" t="s">
        <v>1131</v>
      </c>
      <c r="C2270" s="3" t="s">
        <v>7155</v>
      </c>
      <c r="D2270" s="3" t="s">
        <v>1656</v>
      </c>
      <c r="E2270" s="5">
        <v>808</v>
      </c>
      <c r="F2270" s="5">
        <v>181</v>
      </c>
      <c r="G2270" s="4">
        <f t="shared" si="35"/>
        <v>22.400990099009903</v>
      </c>
    </row>
    <row r="2271" spans="1:7" ht="21.9" customHeight="1" x14ac:dyDescent="0.35">
      <c r="A2271" s="2" t="s">
        <v>3561</v>
      </c>
      <c r="B2271" s="3" t="s">
        <v>2958</v>
      </c>
      <c r="C2271" s="3" t="s">
        <v>7162</v>
      </c>
      <c r="D2271" s="3" t="s">
        <v>3504</v>
      </c>
      <c r="E2271" s="5">
        <v>256</v>
      </c>
      <c r="F2271" s="5">
        <v>170</v>
      </c>
      <c r="G2271" s="4">
        <f t="shared" si="35"/>
        <v>66.40625</v>
      </c>
    </row>
    <row r="2272" spans="1:7" ht="21.9" customHeight="1" x14ac:dyDescent="0.35">
      <c r="A2272" s="2" t="s">
        <v>3561</v>
      </c>
      <c r="B2272" s="3" t="s">
        <v>2958</v>
      </c>
      <c r="C2272" s="3" t="s">
        <v>7159</v>
      </c>
      <c r="D2272" s="3" t="s">
        <v>837</v>
      </c>
      <c r="E2272" s="5">
        <v>247</v>
      </c>
      <c r="F2272" s="5">
        <v>65</v>
      </c>
      <c r="G2272" s="4">
        <f t="shared" si="35"/>
        <v>26.315789473684209</v>
      </c>
    </row>
    <row r="2273" spans="1:7" ht="21.9" customHeight="1" x14ac:dyDescent="0.35">
      <c r="A2273" s="2" t="s">
        <v>3561</v>
      </c>
      <c r="B2273" s="3" t="s">
        <v>2958</v>
      </c>
      <c r="C2273" s="3" t="s">
        <v>7158</v>
      </c>
      <c r="D2273" s="3" t="s">
        <v>2244</v>
      </c>
      <c r="E2273" s="5">
        <v>307</v>
      </c>
      <c r="F2273" s="5">
        <v>74</v>
      </c>
      <c r="G2273" s="4">
        <f t="shared" si="35"/>
        <v>24.104234527687296</v>
      </c>
    </row>
    <row r="2274" spans="1:7" ht="21.9" customHeight="1" x14ac:dyDescent="0.35">
      <c r="A2274" s="2" t="s">
        <v>3561</v>
      </c>
      <c r="B2274" s="3" t="s">
        <v>2958</v>
      </c>
      <c r="C2274" s="3" t="s">
        <v>7165</v>
      </c>
      <c r="D2274" s="3" t="s">
        <v>4084</v>
      </c>
      <c r="E2274" s="5">
        <v>618</v>
      </c>
      <c r="F2274" s="5">
        <v>127</v>
      </c>
      <c r="G2274" s="4">
        <f t="shared" si="35"/>
        <v>20.550161812297734</v>
      </c>
    </row>
    <row r="2275" spans="1:7" ht="21.9" customHeight="1" x14ac:dyDescent="0.35">
      <c r="A2275" s="2" t="s">
        <v>3561</v>
      </c>
      <c r="B2275" s="3" t="s">
        <v>2958</v>
      </c>
      <c r="C2275" s="3" t="s">
        <v>7161</v>
      </c>
      <c r="D2275" s="3" t="s">
        <v>3860</v>
      </c>
      <c r="E2275" s="5">
        <v>717</v>
      </c>
      <c r="F2275" s="5">
        <v>125</v>
      </c>
      <c r="G2275" s="4">
        <f t="shared" si="35"/>
        <v>17.433751743375176</v>
      </c>
    </row>
    <row r="2276" spans="1:7" ht="21.9" customHeight="1" x14ac:dyDescent="0.35">
      <c r="A2276" s="2" t="s">
        <v>3561</v>
      </c>
      <c r="B2276" s="3" t="s">
        <v>2958</v>
      </c>
      <c r="C2276" s="3" t="s">
        <v>7163</v>
      </c>
      <c r="D2276" s="3" t="s">
        <v>2661</v>
      </c>
      <c r="E2276" s="5">
        <v>364</v>
      </c>
      <c r="F2276" s="5">
        <v>53</v>
      </c>
      <c r="G2276" s="4">
        <f t="shared" si="35"/>
        <v>14.560439560439562</v>
      </c>
    </row>
    <row r="2277" spans="1:7" ht="21.9" customHeight="1" x14ac:dyDescent="0.35">
      <c r="A2277" s="2" t="s">
        <v>3561</v>
      </c>
      <c r="B2277" s="3" t="s">
        <v>2958</v>
      </c>
      <c r="C2277" s="3" t="s">
        <v>7160</v>
      </c>
      <c r="D2277" s="3" t="s">
        <v>1422</v>
      </c>
      <c r="E2277" s="5">
        <v>1558</v>
      </c>
      <c r="F2277" s="5">
        <v>193</v>
      </c>
      <c r="G2277" s="4">
        <f t="shared" si="35"/>
        <v>12.387676508344031</v>
      </c>
    </row>
    <row r="2278" spans="1:7" ht="21.9" customHeight="1" x14ac:dyDescent="0.35">
      <c r="A2278" s="2" t="s">
        <v>3561</v>
      </c>
      <c r="B2278" s="3" t="s">
        <v>2958</v>
      </c>
      <c r="C2278" s="3" t="s">
        <v>7164</v>
      </c>
      <c r="D2278" s="3" t="s">
        <v>214</v>
      </c>
      <c r="E2278" s="5">
        <v>551</v>
      </c>
      <c r="F2278" s="5">
        <v>36</v>
      </c>
      <c r="G2278" s="4">
        <f t="shared" si="35"/>
        <v>6.5335753176043552</v>
      </c>
    </row>
    <row r="2279" spans="1:7" ht="21.9" customHeight="1" x14ac:dyDescent="0.35">
      <c r="A2279" s="2" t="s">
        <v>4486</v>
      </c>
      <c r="B2279" s="3" t="s">
        <v>1379</v>
      </c>
      <c r="C2279" s="3" t="s">
        <v>7166</v>
      </c>
      <c r="D2279" s="3" t="s">
        <v>2605</v>
      </c>
      <c r="E2279" s="5">
        <v>477</v>
      </c>
      <c r="F2279" s="5">
        <v>78</v>
      </c>
      <c r="G2279" s="4">
        <f t="shared" si="35"/>
        <v>16.352201257861633</v>
      </c>
    </row>
    <row r="2280" spans="1:7" ht="21.9" customHeight="1" x14ac:dyDescent="0.35">
      <c r="A2280" s="2" t="s">
        <v>4486</v>
      </c>
      <c r="B2280" s="3" t="s">
        <v>1379</v>
      </c>
      <c r="C2280" s="3" t="s">
        <v>7168</v>
      </c>
      <c r="D2280" s="3" t="s">
        <v>147</v>
      </c>
      <c r="E2280" s="5">
        <v>443</v>
      </c>
      <c r="F2280" s="5">
        <v>35</v>
      </c>
      <c r="G2280" s="4">
        <f t="shared" si="35"/>
        <v>7.9006772009029351</v>
      </c>
    </row>
    <row r="2281" spans="1:7" ht="21.9" customHeight="1" x14ac:dyDescent="0.35">
      <c r="A2281" s="2" t="s">
        <v>4486</v>
      </c>
      <c r="B2281" s="3" t="s">
        <v>1379</v>
      </c>
      <c r="C2281" s="3" t="s">
        <v>7167</v>
      </c>
      <c r="D2281" s="3" t="s">
        <v>3804</v>
      </c>
      <c r="E2281" s="5">
        <v>514</v>
      </c>
      <c r="F2281" s="5">
        <v>26</v>
      </c>
      <c r="G2281" s="4">
        <f t="shared" si="35"/>
        <v>5.0583657587548636</v>
      </c>
    </row>
    <row r="2282" spans="1:7" ht="21.9" customHeight="1" x14ac:dyDescent="0.35">
      <c r="A2282" s="2" t="s">
        <v>4785</v>
      </c>
      <c r="B2282" s="3" t="s">
        <v>1693</v>
      </c>
      <c r="C2282" s="3" t="s">
        <v>7169</v>
      </c>
      <c r="D2282" s="3" t="s">
        <v>2959</v>
      </c>
      <c r="E2282" s="5">
        <v>616</v>
      </c>
      <c r="F2282" s="5">
        <v>418</v>
      </c>
      <c r="G2282" s="4">
        <f t="shared" si="35"/>
        <v>67.857142857142861</v>
      </c>
    </row>
    <row r="2283" spans="1:7" ht="21.9" customHeight="1" x14ac:dyDescent="0.35">
      <c r="A2283" s="2" t="s">
        <v>4785</v>
      </c>
      <c r="B2283" s="3" t="s">
        <v>1693</v>
      </c>
      <c r="C2283" s="3" t="s">
        <v>7170</v>
      </c>
      <c r="D2283" s="3" t="s">
        <v>3280</v>
      </c>
      <c r="E2283" s="5">
        <v>552</v>
      </c>
      <c r="F2283" s="5">
        <v>277</v>
      </c>
      <c r="G2283" s="4">
        <f t="shared" si="35"/>
        <v>50.181159420289859</v>
      </c>
    </row>
    <row r="2284" spans="1:7" ht="21.9" customHeight="1" x14ac:dyDescent="0.35">
      <c r="A2284" s="2" t="s">
        <v>1132</v>
      </c>
      <c r="B2284" s="3" t="s">
        <v>3861</v>
      </c>
      <c r="C2284" s="3" t="s">
        <v>7171</v>
      </c>
      <c r="D2284" s="3" t="s">
        <v>1133</v>
      </c>
      <c r="E2284" s="5">
        <v>314</v>
      </c>
      <c r="F2284" s="5">
        <v>146</v>
      </c>
      <c r="G2284" s="4">
        <f t="shared" si="35"/>
        <v>46.496815286624205</v>
      </c>
    </row>
    <row r="2285" spans="1:7" ht="21.9" customHeight="1" x14ac:dyDescent="0.35">
      <c r="A2285" s="2" t="s">
        <v>1132</v>
      </c>
      <c r="B2285" s="3" t="s">
        <v>3861</v>
      </c>
      <c r="C2285" s="3" t="s">
        <v>7174</v>
      </c>
      <c r="D2285" s="3" t="s">
        <v>3563</v>
      </c>
      <c r="E2285" s="5">
        <v>309</v>
      </c>
      <c r="F2285" s="5">
        <v>108</v>
      </c>
      <c r="G2285" s="4">
        <f t="shared" si="35"/>
        <v>34.95145631067961</v>
      </c>
    </row>
    <row r="2286" spans="1:7" ht="21.9" customHeight="1" x14ac:dyDescent="0.35">
      <c r="A2286" s="2" t="s">
        <v>1132</v>
      </c>
      <c r="B2286" s="3" t="s">
        <v>3861</v>
      </c>
      <c r="C2286" s="3" t="s">
        <v>7173</v>
      </c>
      <c r="D2286" s="3" t="s">
        <v>2016</v>
      </c>
      <c r="E2286" s="5">
        <v>328</v>
      </c>
      <c r="F2286" s="5">
        <v>102</v>
      </c>
      <c r="G2286" s="4">
        <f t="shared" si="35"/>
        <v>31.097560975609756</v>
      </c>
    </row>
    <row r="2287" spans="1:7" ht="21.9" customHeight="1" x14ac:dyDescent="0.35">
      <c r="A2287" s="2" t="s">
        <v>1132</v>
      </c>
      <c r="B2287" s="3" t="s">
        <v>3861</v>
      </c>
      <c r="C2287" s="3" t="s">
        <v>7172</v>
      </c>
      <c r="D2287" s="3" t="s">
        <v>3562</v>
      </c>
      <c r="E2287" s="5">
        <v>419</v>
      </c>
      <c r="F2287" s="5">
        <v>79</v>
      </c>
      <c r="G2287" s="4">
        <f t="shared" si="35"/>
        <v>18.854415274463008</v>
      </c>
    </row>
    <row r="2288" spans="1:7" ht="21.9" customHeight="1" x14ac:dyDescent="0.35">
      <c r="A2288" s="2" t="s">
        <v>2344</v>
      </c>
      <c r="B2288" s="3" t="s">
        <v>2345</v>
      </c>
      <c r="C2288" s="3" t="s">
        <v>7176</v>
      </c>
      <c r="D2288" s="3" t="s">
        <v>2662</v>
      </c>
      <c r="E2288" s="5">
        <v>738</v>
      </c>
      <c r="F2288" s="5">
        <v>579</v>
      </c>
      <c r="G2288" s="4">
        <f t="shared" si="35"/>
        <v>78.455284552845526</v>
      </c>
    </row>
    <row r="2289" spans="1:7" ht="21.9" customHeight="1" x14ac:dyDescent="0.35">
      <c r="A2289" s="2" t="s">
        <v>2344</v>
      </c>
      <c r="B2289" s="3" t="s">
        <v>2345</v>
      </c>
      <c r="C2289" s="3" t="s">
        <v>7175</v>
      </c>
      <c r="D2289" s="3" t="s">
        <v>4487</v>
      </c>
      <c r="E2289" s="5">
        <v>314</v>
      </c>
      <c r="F2289" s="5">
        <v>107</v>
      </c>
      <c r="G2289" s="4">
        <f t="shared" si="35"/>
        <v>34.076433121019107</v>
      </c>
    </row>
    <row r="2290" spans="1:7" ht="21.9" customHeight="1" x14ac:dyDescent="0.35">
      <c r="A2290" s="2" t="s">
        <v>2344</v>
      </c>
      <c r="B2290" s="3" t="s">
        <v>2345</v>
      </c>
      <c r="C2290" s="3" t="s">
        <v>7177</v>
      </c>
      <c r="D2290" s="3" t="s">
        <v>2960</v>
      </c>
      <c r="E2290" s="5">
        <v>476</v>
      </c>
      <c r="F2290" s="5">
        <v>98</v>
      </c>
      <c r="G2290" s="4">
        <f t="shared" si="35"/>
        <v>20.588235294117645</v>
      </c>
    </row>
    <row r="2291" spans="1:7" ht="21.9" customHeight="1" x14ac:dyDescent="0.35">
      <c r="A2291" s="2" t="s">
        <v>2017</v>
      </c>
      <c r="B2291" s="3" t="s">
        <v>2346</v>
      </c>
      <c r="C2291" s="3" t="s">
        <v>7179</v>
      </c>
      <c r="D2291" s="3" t="s">
        <v>838</v>
      </c>
      <c r="E2291" s="5">
        <v>349</v>
      </c>
      <c r="F2291" s="5">
        <v>228</v>
      </c>
      <c r="G2291" s="4">
        <f t="shared" si="35"/>
        <v>65.329512893982809</v>
      </c>
    </row>
    <row r="2292" spans="1:7" ht="21.9" customHeight="1" x14ac:dyDescent="0.35">
      <c r="A2292" s="2" t="s">
        <v>2017</v>
      </c>
      <c r="B2292" s="3" t="s">
        <v>2346</v>
      </c>
      <c r="C2292" s="3" t="s">
        <v>7178</v>
      </c>
      <c r="D2292" s="3" t="s">
        <v>2663</v>
      </c>
      <c r="E2292" s="5">
        <v>341</v>
      </c>
      <c r="F2292" s="5">
        <v>165</v>
      </c>
      <c r="G2292" s="4">
        <f t="shared" si="35"/>
        <v>48.387096774193552</v>
      </c>
    </row>
    <row r="2293" spans="1:7" ht="21.9" customHeight="1" x14ac:dyDescent="0.35">
      <c r="A2293" s="2" t="s">
        <v>2017</v>
      </c>
      <c r="B2293" s="3" t="s">
        <v>2346</v>
      </c>
      <c r="C2293" s="3" t="s">
        <v>7181</v>
      </c>
      <c r="D2293" s="3" t="s">
        <v>1694</v>
      </c>
      <c r="E2293" s="5">
        <v>308</v>
      </c>
      <c r="F2293" s="5">
        <v>70</v>
      </c>
      <c r="G2293" s="4">
        <f t="shared" si="35"/>
        <v>22.727272727272727</v>
      </c>
    </row>
    <row r="2294" spans="1:7" ht="21.9" customHeight="1" x14ac:dyDescent="0.35">
      <c r="A2294" s="2" t="s">
        <v>2017</v>
      </c>
      <c r="B2294" s="3" t="s">
        <v>2346</v>
      </c>
      <c r="C2294" s="3" t="s">
        <v>7180</v>
      </c>
      <c r="D2294" s="3" t="s">
        <v>839</v>
      </c>
      <c r="E2294" s="5">
        <v>309</v>
      </c>
      <c r="F2294" s="5">
        <v>63</v>
      </c>
      <c r="G2294" s="4">
        <f t="shared" si="35"/>
        <v>20.388349514563107</v>
      </c>
    </row>
    <row r="2295" spans="1:7" ht="21.9" customHeight="1" x14ac:dyDescent="0.35">
      <c r="A2295" s="2" t="s">
        <v>1134</v>
      </c>
      <c r="B2295" s="3" t="s">
        <v>1695</v>
      </c>
      <c r="C2295" s="3" t="s">
        <v>7182</v>
      </c>
      <c r="D2295" s="3" t="s">
        <v>1135</v>
      </c>
      <c r="E2295" s="5">
        <v>550</v>
      </c>
      <c r="F2295" s="5">
        <v>353</v>
      </c>
      <c r="G2295" s="4">
        <f t="shared" si="35"/>
        <v>64.181818181818187</v>
      </c>
    </row>
    <row r="2296" spans="1:7" ht="21.9" customHeight="1" x14ac:dyDescent="0.35">
      <c r="A2296" s="2" t="s">
        <v>1134</v>
      </c>
      <c r="B2296" s="3" t="s">
        <v>1695</v>
      </c>
      <c r="C2296" s="3" t="s">
        <v>7183</v>
      </c>
      <c r="D2296" s="3" t="s">
        <v>3281</v>
      </c>
      <c r="E2296" s="5">
        <v>240</v>
      </c>
      <c r="F2296" s="5">
        <v>81</v>
      </c>
      <c r="G2296" s="4">
        <f t="shared" si="35"/>
        <v>33.75</v>
      </c>
    </row>
    <row r="2297" spans="1:7" ht="21.9" customHeight="1" x14ac:dyDescent="0.35">
      <c r="A2297" s="2" t="s">
        <v>2347</v>
      </c>
      <c r="B2297" s="3" t="s">
        <v>4176</v>
      </c>
      <c r="C2297" s="3" t="s">
        <v>7184</v>
      </c>
      <c r="D2297" s="3" t="s">
        <v>531</v>
      </c>
      <c r="E2297" s="5">
        <v>49</v>
      </c>
      <c r="F2297" s="5">
        <v>33</v>
      </c>
      <c r="G2297" s="4">
        <f t="shared" si="35"/>
        <v>67.346938775510196</v>
      </c>
    </row>
    <row r="2298" spans="1:7" ht="21.9" customHeight="1" x14ac:dyDescent="0.35">
      <c r="A2298" s="2" t="s">
        <v>3564</v>
      </c>
      <c r="B2298" s="3" t="s">
        <v>2664</v>
      </c>
      <c r="C2298" s="3" t="s">
        <v>7188</v>
      </c>
      <c r="D2298" s="3" t="s">
        <v>3282</v>
      </c>
      <c r="E2298" s="5">
        <v>287</v>
      </c>
      <c r="F2298" s="5">
        <v>60</v>
      </c>
      <c r="G2298" s="4">
        <f t="shared" si="35"/>
        <v>20.905923344947734</v>
      </c>
    </row>
    <row r="2299" spans="1:7" ht="21.9" customHeight="1" x14ac:dyDescent="0.35">
      <c r="A2299" s="2" t="s">
        <v>3564</v>
      </c>
      <c r="B2299" s="3" t="s">
        <v>2664</v>
      </c>
      <c r="C2299" s="3" t="s">
        <v>7185</v>
      </c>
      <c r="D2299" s="3" t="s">
        <v>1696</v>
      </c>
      <c r="E2299" s="5">
        <v>517</v>
      </c>
      <c r="F2299" s="5">
        <v>48</v>
      </c>
      <c r="G2299" s="4">
        <f t="shared" si="35"/>
        <v>9.2843326885880089</v>
      </c>
    </row>
    <row r="2300" spans="1:7" ht="21.9" customHeight="1" x14ac:dyDescent="0.35">
      <c r="A2300" s="2" t="s">
        <v>3564</v>
      </c>
      <c r="B2300" s="3" t="s">
        <v>2664</v>
      </c>
      <c r="C2300" s="3" t="s">
        <v>7187</v>
      </c>
      <c r="D2300" s="3" t="s">
        <v>3565</v>
      </c>
      <c r="E2300" s="5">
        <v>469</v>
      </c>
      <c r="F2300" s="5">
        <v>34</v>
      </c>
      <c r="G2300" s="4">
        <f t="shared" si="35"/>
        <v>7.249466950959488</v>
      </c>
    </row>
    <row r="2301" spans="1:7" ht="21.9" customHeight="1" x14ac:dyDescent="0.35">
      <c r="A2301" s="2" t="s">
        <v>3564</v>
      </c>
      <c r="B2301" s="3" t="s">
        <v>2664</v>
      </c>
      <c r="C2301" s="3" t="s">
        <v>7186</v>
      </c>
      <c r="D2301" s="3" t="s">
        <v>2665</v>
      </c>
      <c r="E2301" s="5">
        <v>424</v>
      </c>
      <c r="F2301" s="5">
        <v>13</v>
      </c>
      <c r="G2301" s="4">
        <f t="shared" si="35"/>
        <v>3.0660377358490565</v>
      </c>
    </row>
    <row r="2302" spans="1:7" ht="21.9" customHeight="1" x14ac:dyDescent="0.35">
      <c r="A2302" s="2" t="s">
        <v>4786</v>
      </c>
      <c r="B2302" s="3" t="s">
        <v>1136</v>
      </c>
      <c r="C2302" s="3" t="s">
        <v>7189</v>
      </c>
      <c r="D2302" s="3" t="s">
        <v>2961</v>
      </c>
      <c r="E2302" s="5">
        <v>422</v>
      </c>
      <c r="F2302" s="5">
        <v>221</v>
      </c>
      <c r="G2302" s="4">
        <f t="shared" si="35"/>
        <v>52.369668246445499</v>
      </c>
    </row>
    <row r="2303" spans="1:7" ht="21.9" customHeight="1" x14ac:dyDescent="0.35">
      <c r="A2303" s="2" t="s">
        <v>4786</v>
      </c>
      <c r="B2303" s="3" t="s">
        <v>1136</v>
      </c>
      <c r="C2303" s="3" t="s">
        <v>7192</v>
      </c>
      <c r="D2303" s="3" t="s">
        <v>2962</v>
      </c>
      <c r="E2303" s="5">
        <v>384</v>
      </c>
      <c r="F2303" s="5">
        <v>182</v>
      </c>
      <c r="G2303" s="4">
        <f t="shared" si="35"/>
        <v>47.395833333333329</v>
      </c>
    </row>
    <row r="2304" spans="1:7" ht="21.9" customHeight="1" x14ac:dyDescent="0.35">
      <c r="A2304" s="2" t="s">
        <v>4786</v>
      </c>
      <c r="B2304" s="3" t="s">
        <v>1136</v>
      </c>
      <c r="C2304" s="3" t="s">
        <v>7193</v>
      </c>
      <c r="D2304" s="3" t="s">
        <v>2666</v>
      </c>
      <c r="E2304" s="5">
        <v>98</v>
      </c>
      <c r="F2304" s="5">
        <v>45</v>
      </c>
      <c r="G2304" s="4">
        <f t="shared" si="35"/>
        <v>45.91836734693878</v>
      </c>
    </row>
    <row r="2305" spans="1:7" ht="21.9" customHeight="1" x14ac:dyDescent="0.35">
      <c r="A2305" s="2" t="s">
        <v>4786</v>
      </c>
      <c r="B2305" s="3" t="s">
        <v>1136</v>
      </c>
      <c r="C2305" s="3" t="s">
        <v>7191</v>
      </c>
      <c r="D2305" s="3" t="s">
        <v>2018</v>
      </c>
      <c r="E2305" s="5">
        <v>395</v>
      </c>
      <c r="F2305" s="5">
        <v>166</v>
      </c>
      <c r="G2305" s="4">
        <f t="shared" si="35"/>
        <v>42.025316455696206</v>
      </c>
    </row>
    <row r="2306" spans="1:7" ht="21.9" customHeight="1" x14ac:dyDescent="0.35">
      <c r="A2306" s="2" t="s">
        <v>4786</v>
      </c>
      <c r="B2306" s="3" t="s">
        <v>1136</v>
      </c>
      <c r="C2306" s="3" t="s">
        <v>7190</v>
      </c>
      <c r="D2306" s="3" t="s">
        <v>1323</v>
      </c>
      <c r="E2306" s="5">
        <v>435</v>
      </c>
      <c r="F2306" s="5">
        <v>100</v>
      </c>
      <c r="G2306" s="4">
        <f t="shared" ref="G2306:G2369" si="36">F2306/E2306*100</f>
        <v>22.988505747126435</v>
      </c>
    </row>
    <row r="2307" spans="1:7" ht="21.9" customHeight="1" x14ac:dyDescent="0.35">
      <c r="A2307" s="2" t="s">
        <v>532</v>
      </c>
      <c r="B2307" s="3" t="s">
        <v>2019</v>
      </c>
      <c r="C2307" s="3" t="s">
        <v>7196</v>
      </c>
      <c r="D2307" s="3" t="s">
        <v>3862</v>
      </c>
      <c r="E2307" s="5">
        <v>575</v>
      </c>
      <c r="F2307" s="5">
        <v>316</v>
      </c>
      <c r="G2307" s="4">
        <f t="shared" si="36"/>
        <v>54.956521739130437</v>
      </c>
    </row>
    <row r="2308" spans="1:7" ht="21.9" customHeight="1" x14ac:dyDescent="0.35">
      <c r="A2308" s="2" t="s">
        <v>532</v>
      </c>
      <c r="B2308" s="3" t="s">
        <v>2019</v>
      </c>
      <c r="C2308" s="3" t="s">
        <v>7194</v>
      </c>
      <c r="D2308" s="3" t="s">
        <v>215</v>
      </c>
      <c r="E2308" s="5">
        <v>698</v>
      </c>
      <c r="F2308" s="5">
        <v>340</v>
      </c>
      <c r="G2308" s="4">
        <f t="shared" si="36"/>
        <v>48.710601719197712</v>
      </c>
    </row>
    <row r="2309" spans="1:7" ht="21.9" customHeight="1" x14ac:dyDescent="0.35">
      <c r="A2309" s="2" t="s">
        <v>532</v>
      </c>
      <c r="B2309" s="3" t="s">
        <v>2019</v>
      </c>
      <c r="C2309" s="3" t="s">
        <v>7199</v>
      </c>
      <c r="D2309" s="3" t="s">
        <v>2020</v>
      </c>
      <c r="E2309" s="5">
        <v>777</v>
      </c>
      <c r="F2309" s="5">
        <v>378</v>
      </c>
      <c r="G2309" s="4">
        <f t="shared" si="36"/>
        <v>48.648648648648653</v>
      </c>
    </row>
    <row r="2310" spans="1:7" ht="21.9" customHeight="1" x14ac:dyDescent="0.35">
      <c r="A2310" s="2" t="s">
        <v>532</v>
      </c>
      <c r="B2310" s="3" t="s">
        <v>2019</v>
      </c>
      <c r="C2310" s="3" t="s">
        <v>7197</v>
      </c>
      <c r="D2310" s="3" t="s">
        <v>4177</v>
      </c>
      <c r="E2310" s="5">
        <v>832</v>
      </c>
      <c r="F2310" s="5">
        <v>357</v>
      </c>
      <c r="G2310" s="4">
        <f t="shared" si="36"/>
        <v>42.908653846153847</v>
      </c>
    </row>
    <row r="2311" spans="1:7" ht="21.9" customHeight="1" x14ac:dyDescent="0.35">
      <c r="A2311" s="2" t="s">
        <v>532</v>
      </c>
      <c r="B2311" s="3" t="s">
        <v>2019</v>
      </c>
      <c r="C2311" s="3" t="s">
        <v>7198</v>
      </c>
      <c r="D2311" s="3" t="s">
        <v>2963</v>
      </c>
      <c r="E2311" s="5">
        <v>1108</v>
      </c>
      <c r="F2311" s="5">
        <v>398</v>
      </c>
      <c r="G2311" s="4">
        <f t="shared" si="36"/>
        <v>35.920577617328519</v>
      </c>
    </row>
    <row r="2312" spans="1:7" ht="21.9" customHeight="1" x14ac:dyDescent="0.35">
      <c r="A2312" s="2" t="s">
        <v>532</v>
      </c>
      <c r="B2312" s="3" t="s">
        <v>2019</v>
      </c>
      <c r="C2312" s="3" t="s">
        <v>7195</v>
      </c>
      <c r="D2312" s="3" t="s">
        <v>1137</v>
      </c>
      <c r="E2312" s="5">
        <v>1572</v>
      </c>
      <c r="F2312" s="5">
        <v>307</v>
      </c>
      <c r="G2312" s="4">
        <f t="shared" si="36"/>
        <v>19.529262086513995</v>
      </c>
    </row>
    <row r="2313" spans="1:7" ht="21.9" customHeight="1" x14ac:dyDescent="0.35">
      <c r="A2313" s="2" t="s">
        <v>1697</v>
      </c>
      <c r="B2313" s="3" t="s">
        <v>2348</v>
      </c>
      <c r="C2313" s="3" t="s">
        <v>7202</v>
      </c>
      <c r="D2313" s="3" t="s">
        <v>1423</v>
      </c>
      <c r="E2313" s="5">
        <v>927</v>
      </c>
      <c r="F2313" s="5">
        <v>503</v>
      </c>
      <c r="G2313" s="4">
        <f t="shared" si="36"/>
        <v>54.26105717367853</v>
      </c>
    </row>
    <row r="2314" spans="1:7" ht="21.9" customHeight="1" x14ac:dyDescent="0.35">
      <c r="A2314" s="2" t="s">
        <v>1697</v>
      </c>
      <c r="B2314" s="3" t="s">
        <v>2348</v>
      </c>
      <c r="C2314" s="3" t="s">
        <v>7200</v>
      </c>
      <c r="D2314" s="3" t="s">
        <v>2021</v>
      </c>
      <c r="E2314" s="5">
        <v>531</v>
      </c>
      <c r="F2314" s="5">
        <v>99</v>
      </c>
      <c r="G2314" s="4">
        <f t="shared" si="36"/>
        <v>18.64406779661017</v>
      </c>
    </row>
    <row r="2315" spans="1:7" ht="21.9" customHeight="1" x14ac:dyDescent="0.35">
      <c r="A2315" s="2" t="s">
        <v>1697</v>
      </c>
      <c r="B2315" s="3" t="s">
        <v>2348</v>
      </c>
      <c r="C2315" s="3" t="s">
        <v>7201</v>
      </c>
      <c r="D2315" s="3" t="s">
        <v>3863</v>
      </c>
      <c r="E2315" s="5">
        <v>607</v>
      </c>
      <c r="F2315" s="5">
        <v>94</v>
      </c>
      <c r="G2315" s="4">
        <f t="shared" si="36"/>
        <v>15.485996705107082</v>
      </c>
    </row>
    <row r="2316" spans="1:7" ht="21.9" customHeight="1" x14ac:dyDescent="0.35">
      <c r="A2316" s="2" t="s">
        <v>2964</v>
      </c>
      <c r="B2316" s="3" t="s">
        <v>1138</v>
      </c>
      <c r="C2316" s="3" t="s">
        <v>7203</v>
      </c>
      <c r="D2316" s="3" t="s">
        <v>216</v>
      </c>
      <c r="E2316" s="5">
        <v>350</v>
      </c>
      <c r="F2316" s="5">
        <v>287</v>
      </c>
      <c r="G2316" s="4">
        <f t="shared" si="36"/>
        <v>82</v>
      </c>
    </row>
    <row r="2317" spans="1:7" ht="21.9" customHeight="1" x14ac:dyDescent="0.35">
      <c r="A2317" s="2" t="s">
        <v>2964</v>
      </c>
      <c r="B2317" s="3" t="s">
        <v>1138</v>
      </c>
      <c r="C2317" s="3" t="s">
        <v>7204</v>
      </c>
      <c r="D2317" s="3" t="s">
        <v>3864</v>
      </c>
      <c r="E2317" s="5">
        <v>356</v>
      </c>
      <c r="F2317" s="5">
        <v>261</v>
      </c>
      <c r="G2317" s="4">
        <f t="shared" si="36"/>
        <v>73.31460674157303</v>
      </c>
    </row>
    <row r="2318" spans="1:7" ht="21.9" customHeight="1" x14ac:dyDescent="0.35">
      <c r="A2318" s="2" t="s">
        <v>2964</v>
      </c>
      <c r="B2318" s="3" t="s">
        <v>1138</v>
      </c>
      <c r="C2318" s="3" t="s">
        <v>7205</v>
      </c>
      <c r="D2318" s="3" t="s">
        <v>217</v>
      </c>
      <c r="E2318" s="5">
        <v>807</v>
      </c>
      <c r="F2318" s="5">
        <v>229</v>
      </c>
      <c r="G2318" s="4">
        <f t="shared" si="36"/>
        <v>28.376703841387858</v>
      </c>
    </row>
    <row r="2319" spans="1:7" ht="21.9" customHeight="1" x14ac:dyDescent="0.35">
      <c r="A2319" s="2" t="s">
        <v>4178</v>
      </c>
      <c r="B2319" s="3" t="s">
        <v>218</v>
      </c>
      <c r="C2319" s="3" t="s">
        <v>7207</v>
      </c>
      <c r="D2319" s="3" t="s">
        <v>2965</v>
      </c>
      <c r="E2319" s="5">
        <v>552</v>
      </c>
      <c r="F2319" s="5">
        <v>234</v>
      </c>
      <c r="G2319" s="4">
        <f t="shared" si="36"/>
        <v>42.391304347826086</v>
      </c>
    </row>
    <row r="2320" spans="1:7" ht="21.9" customHeight="1" x14ac:dyDescent="0.35">
      <c r="A2320" s="2" t="s">
        <v>4178</v>
      </c>
      <c r="B2320" s="3" t="s">
        <v>218</v>
      </c>
      <c r="C2320" s="3" t="s">
        <v>7206</v>
      </c>
      <c r="D2320" s="3" t="s">
        <v>533</v>
      </c>
      <c r="E2320" s="5">
        <v>666</v>
      </c>
      <c r="F2320" s="5">
        <v>152</v>
      </c>
      <c r="G2320" s="4">
        <f t="shared" si="36"/>
        <v>22.822822822822822</v>
      </c>
    </row>
    <row r="2321" spans="1:7" ht="21.9" customHeight="1" x14ac:dyDescent="0.35">
      <c r="A2321" s="2" t="s">
        <v>534</v>
      </c>
      <c r="B2321" s="3" t="s">
        <v>2349</v>
      </c>
      <c r="C2321" s="3" t="s">
        <v>7210</v>
      </c>
      <c r="D2321" s="3" t="s">
        <v>4787</v>
      </c>
      <c r="E2321" s="5">
        <v>453</v>
      </c>
      <c r="F2321" s="5">
        <v>124</v>
      </c>
      <c r="G2321" s="4">
        <f t="shared" si="36"/>
        <v>27.373068432671083</v>
      </c>
    </row>
    <row r="2322" spans="1:7" ht="21.9" customHeight="1" x14ac:dyDescent="0.35">
      <c r="A2322" s="2" t="s">
        <v>534</v>
      </c>
      <c r="B2322" s="3" t="s">
        <v>2349</v>
      </c>
      <c r="C2322" s="3" t="s">
        <v>7208</v>
      </c>
      <c r="D2322" s="3" t="s">
        <v>2667</v>
      </c>
      <c r="E2322" s="5">
        <v>802</v>
      </c>
      <c r="F2322" s="5">
        <v>203</v>
      </c>
      <c r="G2322" s="4">
        <f t="shared" si="36"/>
        <v>25.311720698254366</v>
      </c>
    </row>
    <row r="2323" spans="1:7" ht="21.9" customHeight="1" x14ac:dyDescent="0.35">
      <c r="A2323" s="2" t="s">
        <v>534</v>
      </c>
      <c r="B2323" s="3" t="s">
        <v>2349</v>
      </c>
      <c r="C2323" s="3" t="s">
        <v>7209</v>
      </c>
      <c r="D2323" s="3" t="s">
        <v>1139</v>
      </c>
      <c r="E2323" s="5">
        <v>482</v>
      </c>
      <c r="F2323" s="5">
        <v>113</v>
      </c>
      <c r="G2323" s="4">
        <f t="shared" si="36"/>
        <v>23.443983402489625</v>
      </c>
    </row>
    <row r="2324" spans="1:7" ht="21.9" customHeight="1" x14ac:dyDescent="0.35">
      <c r="A2324" s="2" t="s">
        <v>534</v>
      </c>
      <c r="B2324" s="3" t="s">
        <v>2349</v>
      </c>
      <c r="C2324" s="3" t="s">
        <v>7213</v>
      </c>
      <c r="D2324" s="3" t="s">
        <v>840</v>
      </c>
      <c r="E2324" s="5">
        <v>506</v>
      </c>
      <c r="F2324" s="5">
        <v>77</v>
      </c>
      <c r="G2324" s="4">
        <f t="shared" si="36"/>
        <v>15.217391304347828</v>
      </c>
    </row>
    <row r="2325" spans="1:7" ht="21.9" customHeight="1" x14ac:dyDescent="0.35">
      <c r="A2325" s="2" t="s">
        <v>534</v>
      </c>
      <c r="B2325" s="3" t="s">
        <v>2349</v>
      </c>
      <c r="C2325" s="3" t="s">
        <v>7212</v>
      </c>
      <c r="D2325" s="3" t="s">
        <v>1698</v>
      </c>
      <c r="E2325" s="5">
        <v>1137</v>
      </c>
      <c r="F2325" s="5">
        <v>128</v>
      </c>
      <c r="G2325" s="4">
        <f t="shared" si="36"/>
        <v>11.257695690413369</v>
      </c>
    </row>
    <row r="2326" spans="1:7" ht="21.9" customHeight="1" x14ac:dyDescent="0.35">
      <c r="A2326" s="2" t="s">
        <v>534</v>
      </c>
      <c r="B2326" s="3" t="s">
        <v>2349</v>
      </c>
      <c r="C2326" s="3" t="s">
        <v>7211</v>
      </c>
      <c r="D2326" s="3" t="s">
        <v>1140</v>
      </c>
      <c r="E2326" s="5">
        <v>1298</v>
      </c>
      <c r="F2326" s="5">
        <v>84</v>
      </c>
      <c r="G2326" s="4">
        <f t="shared" si="36"/>
        <v>6.471494607087827</v>
      </c>
    </row>
    <row r="2327" spans="1:7" ht="21.9" customHeight="1" x14ac:dyDescent="0.35">
      <c r="A2327" s="2" t="s">
        <v>841</v>
      </c>
      <c r="B2327" s="3" t="s">
        <v>1424</v>
      </c>
      <c r="C2327" s="3" t="s">
        <v>7214</v>
      </c>
      <c r="D2327" s="3" t="s">
        <v>4488</v>
      </c>
      <c r="E2327" s="5">
        <v>626</v>
      </c>
      <c r="F2327" s="5">
        <v>263</v>
      </c>
      <c r="G2327" s="4">
        <f t="shared" si="36"/>
        <v>42.012779552715656</v>
      </c>
    </row>
    <row r="2328" spans="1:7" ht="21.9" customHeight="1" x14ac:dyDescent="0.35">
      <c r="A2328" s="2" t="s">
        <v>841</v>
      </c>
      <c r="B2328" s="3" t="s">
        <v>1424</v>
      </c>
      <c r="C2328" s="3" t="s">
        <v>7216</v>
      </c>
      <c r="D2328" s="3" t="s">
        <v>4179</v>
      </c>
      <c r="E2328" s="5">
        <v>516</v>
      </c>
      <c r="F2328" s="5">
        <v>155</v>
      </c>
      <c r="G2328" s="4">
        <f t="shared" si="36"/>
        <v>30.038759689922479</v>
      </c>
    </row>
    <row r="2329" spans="1:7" ht="21.9" customHeight="1" x14ac:dyDescent="0.35">
      <c r="A2329" s="2" t="s">
        <v>841</v>
      </c>
      <c r="B2329" s="3" t="s">
        <v>1424</v>
      </c>
      <c r="C2329" s="3" t="s">
        <v>7215</v>
      </c>
      <c r="D2329" s="3" t="s">
        <v>1699</v>
      </c>
      <c r="E2329" s="5">
        <v>572</v>
      </c>
      <c r="F2329" s="5">
        <v>68</v>
      </c>
      <c r="G2329" s="4">
        <f t="shared" si="36"/>
        <v>11.888111888111888</v>
      </c>
    </row>
    <row r="2330" spans="1:7" ht="21.9" customHeight="1" x14ac:dyDescent="0.35">
      <c r="A2330" s="2" t="s">
        <v>2022</v>
      </c>
      <c r="B2330" s="3" t="s">
        <v>2023</v>
      </c>
      <c r="C2330" s="3" t="s">
        <v>7219</v>
      </c>
      <c r="D2330" s="3" t="s">
        <v>2024</v>
      </c>
      <c r="E2330" s="5">
        <v>531</v>
      </c>
      <c r="F2330" s="5">
        <v>288</v>
      </c>
      <c r="G2330" s="4">
        <f t="shared" si="36"/>
        <v>54.237288135593218</v>
      </c>
    </row>
    <row r="2331" spans="1:7" ht="21.9" customHeight="1" x14ac:dyDescent="0.35">
      <c r="A2331" s="2" t="s">
        <v>2022</v>
      </c>
      <c r="B2331" s="3" t="s">
        <v>2023</v>
      </c>
      <c r="C2331" s="3" t="s">
        <v>7218</v>
      </c>
      <c r="D2331" s="3" t="s">
        <v>3566</v>
      </c>
      <c r="E2331" s="5">
        <v>465</v>
      </c>
      <c r="F2331" s="5">
        <v>81</v>
      </c>
      <c r="G2331" s="4">
        <f t="shared" si="36"/>
        <v>17.419354838709676</v>
      </c>
    </row>
    <row r="2332" spans="1:7" ht="21.9" customHeight="1" x14ac:dyDescent="0.35">
      <c r="A2332" s="2" t="s">
        <v>2022</v>
      </c>
      <c r="B2332" s="3" t="s">
        <v>2023</v>
      </c>
      <c r="C2332" s="3" t="s">
        <v>7217</v>
      </c>
      <c r="D2332" s="3" t="s">
        <v>2966</v>
      </c>
      <c r="E2332" s="5">
        <v>395</v>
      </c>
      <c r="F2332" s="5">
        <v>60</v>
      </c>
      <c r="G2332" s="4">
        <f t="shared" si="36"/>
        <v>15.18987341772152</v>
      </c>
    </row>
    <row r="2333" spans="1:7" ht="21.9" customHeight="1" x14ac:dyDescent="0.35">
      <c r="A2333" s="2" t="s">
        <v>3283</v>
      </c>
      <c r="B2333" s="3" t="s">
        <v>3865</v>
      </c>
      <c r="C2333" s="3" t="s">
        <v>7220</v>
      </c>
      <c r="D2333" s="3" t="s">
        <v>2827</v>
      </c>
      <c r="E2333" s="5">
        <v>284</v>
      </c>
      <c r="F2333" s="5">
        <v>113</v>
      </c>
      <c r="G2333" s="4">
        <f t="shared" si="36"/>
        <v>39.7887323943662</v>
      </c>
    </row>
    <row r="2334" spans="1:7" ht="21.9" customHeight="1" x14ac:dyDescent="0.35">
      <c r="A2334" s="2" t="s">
        <v>3283</v>
      </c>
      <c r="B2334" s="3" t="s">
        <v>3865</v>
      </c>
      <c r="C2334" s="3" t="s">
        <v>7221</v>
      </c>
      <c r="D2334" s="3" t="s">
        <v>3567</v>
      </c>
      <c r="E2334" s="5">
        <v>288</v>
      </c>
      <c r="F2334" s="5">
        <v>58</v>
      </c>
      <c r="G2334" s="4">
        <f t="shared" si="36"/>
        <v>20.138888888888889</v>
      </c>
    </row>
    <row r="2335" spans="1:7" ht="21.9" customHeight="1" x14ac:dyDescent="0.35">
      <c r="A2335" s="2" t="s">
        <v>2967</v>
      </c>
      <c r="B2335" s="3" t="s">
        <v>4489</v>
      </c>
      <c r="C2335" s="3" t="s">
        <v>7227</v>
      </c>
      <c r="D2335" s="3" t="s">
        <v>2352</v>
      </c>
      <c r="E2335" s="5">
        <v>27</v>
      </c>
      <c r="F2335" s="5">
        <v>12</v>
      </c>
      <c r="G2335" s="4">
        <f t="shared" si="36"/>
        <v>44.444444444444443</v>
      </c>
    </row>
    <row r="2336" spans="1:7" ht="21.9" customHeight="1" x14ac:dyDescent="0.35">
      <c r="A2336" s="2" t="s">
        <v>2967</v>
      </c>
      <c r="B2336" s="3" t="s">
        <v>4489</v>
      </c>
      <c r="C2336" s="3" t="s">
        <v>7226</v>
      </c>
      <c r="D2336" s="3" t="s">
        <v>2669</v>
      </c>
      <c r="E2336" s="5">
        <v>990</v>
      </c>
      <c r="F2336" s="5">
        <v>121</v>
      </c>
      <c r="G2336" s="4">
        <f t="shared" si="36"/>
        <v>12.222222222222221</v>
      </c>
    </row>
    <row r="2337" spans="1:7" ht="21.9" customHeight="1" x14ac:dyDescent="0.35">
      <c r="A2337" s="2" t="s">
        <v>2967</v>
      </c>
      <c r="B2337" s="3" t="s">
        <v>4489</v>
      </c>
      <c r="C2337" s="3" t="s">
        <v>7222</v>
      </c>
      <c r="D2337" s="3" t="s">
        <v>2350</v>
      </c>
      <c r="E2337" s="5">
        <v>546</v>
      </c>
      <c r="F2337" s="5">
        <v>33</v>
      </c>
      <c r="G2337" s="4">
        <f t="shared" si="36"/>
        <v>6.0439560439560438</v>
      </c>
    </row>
    <row r="2338" spans="1:7" ht="21.9" customHeight="1" x14ac:dyDescent="0.35">
      <c r="A2338" s="2" t="s">
        <v>2967</v>
      </c>
      <c r="B2338" s="3" t="s">
        <v>4489</v>
      </c>
      <c r="C2338" s="3" t="s">
        <v>7225</v>
      </c>
      <c r="D2338" s="3" t="s">
        <v>2351</v>
      </c>
      <c r="E2338" s="5">
        <v>1007</v>
      </c>
      <c r="F2338" s="5">
        <v>53</v>
      </c>
      <c r="G2338" s="4">
        <f t="shared" si="36"/>
        <v>5.2631578947368416</v>
      </c>
    </row>
    <row r="2339" spans="1:7" ht="21.9" customHeight="1" x14ac:dyDescent="0.35">
      <c r="A2339" s="2" t="s">
        <v>2967</v>
      </c>
      <c r="B2339" s="3" t="s">
        <v>4489</v>
      </c>
      <c r="C2339" s="3" t="s">
        <v>7224</v>
      </c>
      <c r="D2339" s="3" t="s">
        <v>842</v>
      </c>
      <c r="E2339" s="5">
        <v>1417</v>
      </c>
      <c r="F2339" s="5">
        <v>35</v>
      </c>
      <c r="G2339" s="4">
        <f t="shared" si="36"/>
        <v>2.4700070571630208</v>
      </c>
    </row>
    <row r="2340" spans="1:7" ht="21.9" customHeight="1" x14ac:dyDescent="0.35">
      <c r="A2340" s="2" t="s">
        <v>2967</v>
      </c>
      <c r="B2340" s="3" t="s">
        <v>4489</v>
      </c>
      <c r="C2340" s="3" t="s">
        <v>7223</v>
      </c>
      <c r="D2340" s="3" t="s">
        <v>2668</v>
      </c>
      <c r="E2340" s="5">
        <v>409</v>
      </c>
      <c r="F2340" s="5">
        <v>8</v>
      </c>
      <c r="G2340" s="4">
        <f t="shared" si="36"/>
        <v>1.9559902200488997</v>
      </c>
    </row>
    <row r="2341" spans="1:7" ht="21.9" customHeight="1" x14ac:dyDescent="0.35">
      <c r="A2341" s="2" t="s">
        <v>535</v>
      </c>
      <c r="B2341" s="3" t="s">
        <v>4490</v>
      </c>
      <c r="C2341" s="3" t="s">
        <v>7230</v>
      </c>
      <c r="D2341" s="3" t="s">
        <v>4788</v>
      </c>
      <c r="E2341" s="5">
        <v>451</v>
      </c>
      <c r="F2341" s="5">
        <v>265</v>
      </c>
      <c r="G2341" s="4">
        <f t="shared" si="36"/>
        <v>58.758314855875824</v>
      </c>
    </row>
    <row r="2342" spans="1:7" ht="21.9" customHeight="1" x14ac:dyDescent="0.35">
      <c r="A2342" s="2" t="s">
        <v>535</v>
      </c>
      <c r="B2342" s="3" t="s">
        <v>4490</v>
      </c>
      <c r="C2342" s="3" t="s">
        <v>7229</v>
      </c>
      <c r="D2342" s="3" t="s">
        <v>2353</v>
      </c>
      <c r="E2342" s="5">
        <v>450</v>
      </c>
      <c r="F2342" s="5">
        <v>218</v>
      </c>
      <c r="G2342" s="4">
        <f t="shared" si="36"/>
        <v>48.444444444444443</v>
      </c>
    </row>
    <row r="2343" spans="1:7" ht="21.9" customHeight="1" x14ac:dyDescent="0.35">
      <c r="A2343" s="2" t="s">
        <v>535</v>
      </c>
      <c r="B2343" s="3" t="s">
        <v>4490</v>
      </c>
      <c r="C2343" s="3" t="s">
        <v>7228</v>
      </c>
      <c r="D2343" s="3" t="s">
        <v>2025</v>
      </c>
      <c r="E2343" s="5">
        <v>423</v>
      </c>
      <c r="F2343" s="5">
        <v>142</v>
      </c>
      <c r="G2343" s="4">
        <f t="shared" si="36"/>
        <v>33.569739952718678</v>
      </c>
    </row>
    <row r="2344" spans="1:7" ht="21.9" customHeight="1" x14ac:dyDescent="0.35">
      <c r="A2344" s="2" t="s">
        <v>1700</v>
      </c>
      <c r="B2344" s="3" t="s">
        <v>4491</v>
      </c>
      <c r="C2344" s="3" t="s">
        <v>7232</v>
      </c>
      <c r="D2344" s="3" t="s">
        <v>1141</v>
      </c>
      <c r="E2344" s="5">
        <v>780</v>
      </c>
      <c r="F2344" s="5">
        <v>92</v>
      </c>
      <c r="G2344" s="4">
        <f t="shared" si="36"/>
        <v>11.794871794871794</v>
      </c>
    </row>
    <row r="2345" spans="1:7" ht="21.9" customHeight="1" x14ac:dyDescent="0.35">
      <c r="A2345" s="2" t="s">
        <v>1700</v>
      </c>
      <c r="B2345" s="3" t="s">
        <v>4491</v>
      </c>
      <c r="C2345" s="3" t="s">
        <v>7231</v>
      </c>
      <c r="D2345" s="3" t="s">
        <v>843</v>
      </c>
      <c r="E2345" s="5">
        <v>293</v>
      </c>
      <c r="F2345" s="5">
        <v>22</v>
      </c>
      <c r="G2345" s="4">
        <f t="shared" si="36"/>
        <v>7.5085324232081918</v>
      </c>
    </row>
    <row r="2346" spans="1:7" ht="21.9" customHeight="1" x14ac:dyDescent="0.35">
      <c r="A2346" s="2" t="s">
        <v>4492</v>
      </c>
      <c r="B2346" s="3" t="s">
        <v>219</v>
      </c>
      <c r="C2346" s="3" t="s">
        <v>7233</v>
      </c>
      <c r="D2346" s="3" t="s">
        <v>844</v>
      </c>
      <c r="E2346" s="5">
        <v>787</v>
      </c>
      <c r="F2346" s="5">
        <v>263</v>
      </c>
      <c r="G2346" s="4">
        <f t="shared" si="36"/>
        <v>33.41804320203304</v>
      </c>
    </row>
    <row r="2347" spans="1:7" ht="21.9" customHeight="1" x14ac:dyDescent="0.35">
      <c r="A2347" s="2" t="s">
        <v>4492</v>
      </c>
      <c r="B2347" s="3" t="s">
        <v>219</v>
      </c>
      <c r="C2347" s="3" t="s">
        <v>7235</v>
      </c>
      <c r="D2347" s="3" t="s">
        <v>1425</v>
      </c>
      <c r="E2347" s="5">
        <v>403</v>
      </c>
      <c r="F2347" s="5">
        <v>66</v>
      </c>
      <c r="G2347" s="4">
        <f t="shared" si="36"/>
        <v>16.377171215880892</v>
      </c>
    </row>
    <row r="2348" spans="1:7" ht="21.9" customHeight="1" x14ac:dyDescent="0.35">
      <c r="A2348" s="2" t="s">
        <v>4492</v>
      </c>
      <c r="B2348" s="3" t="s">
        <v>219</v>
      </c>
      <c r="C2348" s="3" t="s">
        <v>7234</v>
      </c>
      <c r="D2348" s="3" t="s">
        <v>2026</v>
      </c>
      <c r="E2348" s="5">
        <v>572</v>
      </c>
      <c r="F2348" s="5">
        <v>91</v>
      </c>
      <c r="G2348" s="4">
        <f t="shared" si="36"/>
        <v>15.909090909090908</v>
      </c>
    </row>
    <row r="2349" spans="1:7" ht="21.9" customHeight="1" x14ac:dyDescent="0.35">
      <c r="A2349" s="2" t="s">
        <v>845</v>
      </c>
      <c r="B2349" s="3" t="s">
        <v>4789</v>
      </c>
      <c r="C2349" s="3" t="s">
        <v>7237</v>
      </c>
      <c r="D2349" s="3" t="s">
        <v>4180</v>
      </c>
      <c r="E2349" s="5">
        <v>678</v>
      </c>
      <c r="F2349" s="5">
        <v>117</v>
      </c>
      <c r="G2349" s="4">
        <f t="shared" si="36"/>
        <v>17.256637168141591</v>
      </c>
    </row>
    <row r="2350" spans="1:7" ht="21.9" customHeight="1" x14ac:dyDescent="0.35">
      <c r="A2350" s="2" t="s">
        <v>845</v>
      </c>
      <c r="B2350" s="3" t="s">
        <v>4789</v>
      </c>
      <c r="C2350" s="3" t="s">
        <v>7236</v>
      </c>
      <c r="D2350" s="3" t="s">
        <v>2670</v>
      </c>
      <c r="E2350" s="5">
        <v>546</v>
      </c>
      <c r="F2350" s="5">
        <v>63</v>
      </c>
      <c r="G2350" s="4">
        <f t="shared" si="36"/>
        <v>11.538461538461538</v>
      </c>
    </row>
    <row r="2351" spans="1:7" ht="21.9" customHeight="1" x14ac:dyDescent="0.35">
      <c r="A2351" s="2" t="s">
        <v>845</v>
      </c>
      <c r="B2351" s="3" t="s">
        <v>4789</v>
      </c>
      <c r="C2351" s="3" t="s">
        <v>7238</v>
      </c>
      <c r="D2351" s="3" t="s">
        <v>3284</v>
      </c>
      <c r="E2351" s="5">
        <v>354</v>
      </c>
      <c r="F2351" s="5">
        <v>38</v>
      </c>
      <c r="G2351" s="4">
        <f t="shared" si="36"/>
        <v>10.734463276836157</v>
      </c>
    </row>
    <row r="2352" spans="1:7" ht="21.9" customHeight="1" x14ac:dyDescent="0.35">
      <c r="A2352" s="2" t="s">
        <v>2027</v>
      </c>
      <c r="B2352" s="3" t="s">
        <v>536</v>
      </c>
      <c r="C2352" s="3" t="s">
        <v>7240</v>
      </c>
      <c r="D2352" s="3" t="s">
        <v>2968</v>
      </c>
      <c r="E2352" s="5">
        <v>403</v>
      </c>
      <c r="F2352" s="5">
        <v>193</v>
      </c>
      <c r="G2352" s="4">
        <f t="shared" si="36"/>
        <v>47.890818858560799</v>
      </c>
    </row>
    <row r="2353" spans="1:7" ht="21.9" customHeight="1" x14ac:dyDescent="0.35">
      <c r="A2353" s="2" t="s">
        <v>2027</v>
      </c>
      <c r="B2353" s="3" t="s">
        <v>536</v>
      </c>
      <c r="C2353" s="3" t="s">
        <v>7239</v>
      </c>
      <c r="D2353" s="3" t="s">
        <v>537</v>
      </c>
      <c r="E2353" s="5">
        <v>544</v>
      </c>
      <c r="F2353" s="5">
        <v>164</v>
      </c>
      <c r="G2353" s="4">
        <f t="shared" si="36"/>
        <v>30.147058823529409</v>
      </c>
    </row>
    <row r="2354" spans="1:7" ht="21.9" customHeight="1" x14ac:dyDescent="0.35">
      <c r="A2354" s="2" t="s">
        <v>2027</v>
      </c>
      <c r="B2354" s="3" t="s">
        <v>536</v>
      </c>
      <c r="C2354" s="3" t="s">
        <v>7241</v>
      </c>
      <c r="D2354" s="3" t="s">
        <v>220</v>
      </c>
      <c r="E2354" s="5">
        <v>456</v>
      </c>
      <c r="F2354" s="5">
        <v>93</v>
      </c>
      <c r="G2354" s="4">
        <f t="shared" si="36"/>
        <v>20.394736842105264</v>
      </c>
    </row>
    <row r="2355" spans="1:7" ht="21.9" customHeight="1" x14ac:dyDescent="0.35">
      <c r="A2355" s="2" t="s">
        <v>2027</v>
      </c>
      <c r="B2355" s="3" t="s">
        <v>536</v>
      </c>
      <c r="C2355" s="3" t="s">
        <v>7243</v>
      </c>
      <c r="D2355" s="3" t="s">
        <v>2028</v>
      </c>
      <c r="E2355" s="5">
        <v>450</v>
      </c>
      <c r="F2355" s="5">
        <v>31</v>
      </c>
      <c r="G2355" s="4">
        <f t="shared" si="36"/>
        <v>6.8888888888888893</v>
      </c>
    </row>
    <row r="2356" spans="1:7" ht="21.9" customHeight="1" x14ac:dyDescent="0.35">
      <c r="A2356" s="2" t="s">
        <v>2027</v>
      </c>
      <c r="B2356" s="3" t="s">
        <v>536</v>
      </c>
      <c r="C2356" s="3" t="s">
        <v>7242</v>
      </c>
      <c r="D2356" s="3" t="s">
        <v>2671</v>
      </c>
      <c r="E2356" s="5">
        <v>897</v>
      </c>
      <c r="F2356" s="5">
        <v>40</v>
      </c>
      <c r="G2356" s="4">
        <f t="shared" si="36"/>
        <v>4.4593088071348941</v>
      </c>
    </row>
    <row r="2357" spans="1:7" ht="21.9" customHeight="1" x14ac:dyDescent="0.35">
      <c r="A2357" s="2" t="s">
        <v>2354</v>
      </c>
      <c r="B2357" s="3" t="s">
        <v>2355</v>
      </c>
      <c r="C2357" s="3" t="s">
        <v>7244</v>
      </c>
      <c r="D2357" s="3" t="s">
        <v>846</v>
      </c>
      <c r="E2357" s="5">
        <v>29</v>
      </c>
      <c r="F2357" s="5">
        <v>24</v>
      </c>
      <c r="G2357" s="4">
        <f t="shared" si="36"/>
        <v>82.758620689655174</v>
      </c>
    </row>
    <row r="2358" spans="1:7" ht="21.9" customHeight="1" x14ac:dyDescent="0.35">
      <c r="A2358" s="2" t="s">
        <v>2969</v>
      </c>
      <c r="B2358" s="3" t="s">
        <v>1142</v>
      </c>
      <c r="C2358" s="3" t="s">
        <v>7248</v>
      </c>
      <c r="D2358" s="3" t="s">
        <v>3568</v>
      </c>
      <c r="E2358" s="5">
        <v>498</v>
      </c>
      <c r="F2358" s="5">
        <v>54</v>
      </c>
      <c r="G2358" s="4">
        <f t="shared" si="36"/>
        <v>10.843373493975903</v>
      </c>
    </row>
    <row r="2359" spans="1:7" ht="21.9" customHeight="1" x14ac:dyDescent="0.35">
      <c r="A2359" s="2" t="s">
        <v>2969</v>
      </c>
      <c r="B2359" s="3" t="s">
        <v>1142</v>
      </c>
      <c r="C2359" s="3" t="s">
        <v>7246</v>
      </c>
      <c r="D2359" s="3" t="s">
        <v>3866</v>
      </c>
      <c r="E2359" s="5">
        <v>729</v>
      </c>
      <c r="F2359" s="5">
        <v>68</v>
      </c>
      <c r="G2359" s="4">
        <f t="shared" si="36"/>
        <v>9.3278463648834027</v>
      </c>
    </row>
    <row r="2360" spans="1:7" ht="21.9" customHeight="1" x14ac:dyDescent="0.35">
      <c r="A2360" s="2" t="s">
        <v>2969</v>
      </c>
      <c r="B2360" s="3" t="s">
        <v>1142</v>
      </c>
      <c r="C2360" s="3" t="s">
        <v>7247</v>
      </c>
      <c r="D2360" s="3" t="s">
        <v>4181</v>
      </c>
      <c r="E2360" s="5">
        <v>527</v>
      </c>
      <c r="F2360" s="5">
        <v>48</v>
      </c>
      <c r="G2360" s="4">
        <f t="shared" si="36"/>
        <v>9.1081593927893731</v>
      </c>
    </row>
    <row r="2361" spans="1:7" ht="21.9" customHeight="1" x14ac:dyDescent="0.35">
      <c r="A2361" s="2" t="s">
        <v>2969</v>
      </c>
      <c r="B2361" s="3" t="s">
        <v>1142</v>
      </c>
      <c r="C2361" s="3" t="s">
        <v>7249</v>
      </c>
      <c r="D2361" s="3" t="s">
        <v>4790</v>
      </c>
      <c r="E2361" s="5">
        <v>509</v>
      </c>
      <c r="F2361" s="5">
        <v>30</v>
      </c>
      <c r="G2361" s="4">
        <f t="shared" si="36"/>
        <v>5.8939096267190569</v>
      </c>
    </row>
    <row r="2362" spans="1:7" ht="21.9" customHeight="1" x14ac:dyDescent="0.35">
      <c r="A2362" s="2" t="s">
        <v>2969</v>
      </c>
      <c r="B2362" s="3" t="s">
        <v>1142</v>
      </c>
      <c r="C2362" s="3" t="s">
        <v>7250</v>
      </c>
      <c r="D2362" s="3" t="s">
        <v>1143</v>
      </c>
      <c r="E2362" s="5">
        <v>686</v>
      </c>
      <c r="F2362" s="5">
        <v>40</v>
      </c>
      <c r="G2362" s="4">
        <f t="shared" si="36"/>
        <v>5.8309037900874632</v>
      </c>
    </row>
    <row r="2363" spans="1:7" ht="21.9" customHeight="1" x14ac:dyDescent="0.35">
      <c r="A2363" s="2" t="s">
        <v>2969</v>
      </c>
      <c r="B2363" s="3" t="s">
        <v>1142</v>
      </c>
      <c r="C2363" s="3" t="s">
        <v>7245</v>
      </c>
      <c r="D2363" s="3" t="s">
        <v>221</v>
      </c>
      <c r="E2363" s="5">
        <v>1426</v>
      </c>
      <c r="F2363" s="5">
        <v>38</v>
      </c>
      <c r="G2363" s="4">
        <f t="shared" si="36"/>
        <v>2.6647966339410938</v>
      </c>
    </row>
    <row r="2364" spans="1:7" ht="21.9" customHeight="1" x14ac:dyDescent="0.35">
      <c r="A2364" s="2" t="s">
        <v>538</v>
      </c>
      <c r="B2364" s="3" t="s">
        <v>4791</v>
      </c>
      <c r="C2364" s="3" t="s">
        <v>7254</v>
      </c>
      <c r="D2364" s="3" t="s">
        <v>1144</v>
      </c>
      <c r="E2364" s="5">
        <v>1348</v>
      </c>
      <c r="F2364" s="5">
        <v>318</v>
      </c>
      <c r="G2364" s="4">
        <f t="shared" si="36"/>
        <v>23.590504451038576</v>
      </c>
    </row>
    <row r="2365" spans="1:7" ht="21.9" customHeight="1" x14ac:dyDescent="0.35">
      <c r="A2365" s="2" t="s">
        <v>538</v>
      </c>
      <c r="B2365" s="3" t="s">
        <v>4791</v>
      </c>
      <c r="C2365" s="3" t="s">
        <v>7255</v>
      </c>
      <c r="D2365" s="3" t="s">
        <v>847</v>
      </c>
      <c r="E2365" s="5">
        <v>472</v>
      </c>
      <c r="F2365" s="5">
        <v>111</v>
      </c>
      <c r="G2365" s="4">
        <f t="shared" si="36"/>
        <v>23.516949152542374</v>
      </c>
    </row>
    <row r="2366" spans="1:7" ht="21.9" customHeight="1" x14ac:dyDescent="0.35">
      <c r="A2366" s="2" t="s">
        <v>538</v>
      </c>
      <c r="B2366" s="3" t="s">
        <v>4791</v>
      </c>
      <c r="C2366" s="3" t="s">
        <v>7252</v>
      </c>
      <c r="D2366" s="3" t="s">
        <v>4792</v>
      </c>
      <c r="E2366" s="5">
        <v>429</v>
      </c>
      <c r="F2366" s="5">
        <v>85</v>
      </c>
      <c r="G2366" s="4">
        <f t="shared" si="36"/>
        <v>19.813519813519815</v>
      </c>
    </row>
    <row r="2367" spans="1:7" ht="21.9" customHeight="1" x14ac:dyDescent="0.35">
      <c r="A2367" s="2" t="s">
        <v>538</v>
      </c>
      <c r="B2367" s="3" t="s">
        <v>4791</v>
      </c>
      <c r="C2367" s="3" t="s">
        <v>7251</v>
      </c>
      <c r="D2367" s="3" t="s">
        <v>539</v>
      </c>
      <c r="E2367" s="5">
        <v>382</v>
      </c>
      <c r="F2367" s="5">
        <v>69</v>
      </c>
      <c r="G2367" s="4">
        <f t="shared" si="36"/>
        <v>18.062827225130889</v>
      </c>
    </row>
    <row r="2368" spans="1:7" ht="21.9" customHeight="1" x14ac:dyDescent="0.35">
      <c r="A2368" s="2" t="s">
        <v>538</v>
      </c>
      <c r="B2368" s="3" t="s">
        <v>4791</v>
      </c>
      <c r="C2368" s="3" t="s">
        <v>7253</v>
      </c>
      <c r="D2368" s="3" t="s">
        <v>757</v>
      </c>
      <c r="E2368" s="5">
        <v>1103</v>
      </c>
      <c r="F2368" s="5">
        <v>71</v>
      </c>
      <c r="G2368" s="4">
        <f t="shared" si="36"/>
        <v>6.4369900271985498</v>
      </c>
    </row>
    <row r="2369" spans="1:7" ht="21.9" customHeight="1" x14ac:dyDescent="0.35">
      <c r="A2369" s="2" t="s">
        <v>1701</v>
      </c>
      <c r="B2369" s="3" t="s">
        <v>2356</v>
      </c>
      <c r="C2369" s="3" t="s">
        <v>7265</v>
      </c>
      <c r="D2369" s="3" t="s">
        <v>2970</v>
      </c>
      <c r="E2369" s="5">
        <v>689</v>
      </c>
      <c r="F2369" s="5">
        <v>291</v>
      </c>
      <c r="G2369" s="4">
        <f t="shared" si="36"/>
        <v>42.235123367198838</v>
      </c>
    </row>
    <row r="2370" spans="1:7" ht="21.9" customHeight="1" x14ac:dyDescent="0.35">
      <c r="A2370" s="2" t="s">
        <v>1701</v>
      </c>
      <c r="B2370" s="3" t="s">
        <v>2356</v>
      </c>
      <c r="C2370" s="3" t="s">
        <v>7261</v>
      </c>
      <c r="D2370" s="3" t="s">
        <v>2357</v>
      </c>
      <c r="E2370" s="5">
        <v>517</v>
      </c>
      <c r="F2370" s="5">
        <v>205</v>
      </c>
      <c r="G2370" s="4">
        <f t="shared" ref="G2370:G2433" si="37">F2370/E2370*100</f>
        <v>39.651837524177949</v>
      </c>
    </row>
    <row r="2371" spans="1:7" ht="21.9" customHeight="1" x14ac:dyDescent="0.35">
      <c r="A2371" s="2" t="s">
        <v>1701</v>
      </c>
      <c r="B2371" s="3" t="s">
        <v>2356</v>
      </c>
      <c r="C2371" s="3" t="s">
        <v>7258</v>
      </c>
      <c r="D2371" s="3" t="s">
        <v>1145</v>
      </c>
      <c r="E2371" s="5">
        <v>380</v>
      </c>
      <c r="F2371" s="5">
        <v>133</v>
      </c>
      <c r="G2371" s="4">
        <f t="shared" si="37"/>
        <v>35</v>
      </c>
    </row>
    <row r="2372" spans="1:7" ht="21.9" customHeight="1" x14ac:dyDescent="0.35">
      <c r="A2372" s="2" t="s">
        <v>1701</v>
      </c>
      <c r="B2372" s="3" t="s">
        <v>2356</v>
      </c>
      <c r="C2372" s="3" t="s">
        <v>7262</v>
      </c>
      <c r="D2372" s="3" t="s">
        <v>540</v>
      </c>
      <c r="E2372" s="5">
        <v>644</v>
      </c>
      <c r="F2372" s="5">
        <v>221</v>
      </c>
      <c r="G2372" s="4">
        <f t="shared" si="37"/>
        <v>34.316770186335404</v>
      </c>
    </row>
    <row r="2373" spans="1:7" ht="21.9" customHeight="1" x14ac:dyDescent="0.35">
      <c r="A2373" s="2" t="s">
        <v>1701</v>
      </c>
      <c r="B2373" s="3" t="s">
        <v>2356</v>
      </c>
      <c r="C2373" s="3" t="s">
        <v>7256</v>
      </c>
      <c r="D2373" s="3" t="s">
        <v>4793</v>
      </c>
      <c r="E2373" s="5">
        <v>310</v>
      </c>
      <c r="F2373" s="5">
        <v>104</v>
      </c>
      <c r="G2373" s="4">
        <f t="shared" si="37"/>
        <v>33.548387096774199</v>
      </c>
    </row>
    <row r="2374" spans="1:7" ht="21.9" customHeight="1" x14ac:dyDescent="0.35">
      <c r="A2374" s="2" t="s">
        <v>1701</v>
      </c>
      <c r="B2374" s="3" t="s">
        <v>2356</v>
      </c>
      <c r="C2374" s="3" t="s">
        <v>7259</v>
      </c>
      <c r="D2374" s="3" t="s">
        <v>4493</v>
      </c>
      <c r="E2374" s="5">
        <v>508</v>
      </c>
      <c r="F2374" s="5">
        <v>166</v>
      </c>
      <c r="G2374" s="4">
        <f t="shared" si="37"/>
        <v>32.677165354330704</v>
      </c>
    </row>
    <row r="2375" spans="1:7" ht="21.9" customHeight="1" x14ac:dyDescent="0.35">
      <c r="A2375" s="2" t="s">
        <v>1701</v>
      </c>
      <c r="B2375" s="3" t="s">
        <v>2356</v>
      </c>
      <c r="C2375" s="3" t="s">
        <v>7260</v>
      </c>
      <c r="D2375" s="3" t="s">
        <v>4494</v>
      </c>
      <c r="E2375" s="5">
        <v>469</v>
      </c>
      <c r="F2375" s="5">
        <v>152</v>
      </c>
      <c r="G2375" s="4">
        <f t="shared" si="37"/>
        <v>32.40938166311301</v>
      </c>
    </row>
    <row r="2376" spans="1:7" ht="21.9" customHeight="1" x14ac:dyDescent="0.35">
      <c r="A2376" s="2" t="s">
        <v>1701</v>
      </c>
      <c r="B2376" s="3" t="s">
        <v>2356</v>
      </c>
      <c r="C2376" s="3" t="s">
        <v>7257</v>
      </c>
      <c r="D2376" s="3" t="s">
        <v>3285</v>
      </c>
      <c r="E2376" s="5">
        <v>495</v>
      </c>
      <c r="F2376" s="5">
        <v>142</v>
      </c>
      <c r="G2376" s="4">
        <f t="shared" si="37"/>
        <v>28.686868686868689</v>
      </c>
    </row>
    <row r="2377" spans="1:7" ht="21.9" customHeight="1" x14ac:dyDescent="0.35">
      <c r="A2377" s="2" t="s">
        <v>1701</v>
      </c>
      <c r="B2377" s="3" t="s">
        <v>2356</v>
      </c>
      <c r="C2377" s="3" t="s">
        <v>7263</v>
      </c>
      <c r="D2377" s="3" t="s">
        <v>3286</v>
      </c>
      <c r="E2377" s="5">
        <v>501</v>
      </c>
      <c r="F2377" s="5">
        <v>119</v>
      </c>
      <c r="G2377" s="4">
        <f t="shared" si="37"/>
        <v>23.752495009980041</v>
      </c>
    </row>
    <row r="2378" spans="1:7" ht="21.9" customHeight="1" x14ac:dyDescent="0.35">
      <c r="A2378" s="2" t="s">
        <v>1701</v>
      </c>
      <c r="B2378" s="3" t="s">
        <v>2356</v>
      </c>
      <c r="C2378" s="3" t="s">
        <v>7264</v>
      </c>
      <c r="D2378" s="3" t="s">
        <v>1146</v>
      </c>
      <c r="E2378" s="5">
        <v>2014</v>
      </c>
      <c r="F2378" s="5">
        <v>317</v>
      </c>
      <c r="G2378" s="4">
        <f t="shared" si="37"/>
        <v>15.739821251241311</v>
      </c>
    </row>
    <row r="2379" spans="1:7" ht="21.9" customHeight="1" x14ac:dyDescent="0.35">
      <c r="A2379" s="2" t="s">
        <v>848</v>
      </c>
      <c r="B2379" s="3" t="s">
        <v>3287</v>
      </c>
      <c r="C2379" s="3" t="s">
        <v>7266</v>
      </c>
      <c r="D2379" s="3" t="s">
        <v>1702</v>
      </c>
      <c r="E2379" s="5">
        <v>445</v>
      </c>
      <c r="F2379" s="5">
        <v>99</v>
      </c>
      <c r="G2379" s="4">
        <f t="shared" si="37"/>
        <v>22.247191011235955</v>
      </c>
    </row>
    <row r="2380" spans="1:7" ht="21.9" customHeight="1" x14ac:dyDescent="0.35">
      <c r="A2380" s="2" t="s">
        <v>848</v>
      </c>
      <c r="B2380" s="3" t="s">
        <v>3287</v>
      </c>
      <c r="C2380" s="3" t="s">
        <v>7267</v>
      </c>
      <c r="D2380" s="3" t="s">
        <v>3288</v>
      </c>
      <c r="E2380" s="5">
        <v>494</v>
      </c>
      <c r="F2380" s="5">
        <v>29</v>
      </c>
      <c r="G2380" s="4">
        <f t="shared" si="37"/>
        <v>5.8704453441295543</v>
      </c>
    </row>
    <row r="2381" spans="1:7" ht="21.9" customHeight="1" x14ac:dyDescent="0.35">
      <c r="A2381" s="2" t="s">
        <v>2029</v>
      </c>
      <c r="B2381" s="3" t="s">
        <v>2358</v>
      </c>
      <c r="C2381" s="3" t="s">
        <v>7270</v>
      </c>
      <c r="D2381" s="3" t="s">
        <v>3505</v>
      </c>
      <c r="E2381" s="5">
        <v>263</v>
      </c>
      <c r="F2381" s="5">
        <v>93</v>
      </c>
      <c r="G2381" s="4">
        <f t="shared" si="37"/>
        <v>35.361216730038024</v>
      </c>
    </row>
    <row r="2382" spans="1:7" ht="21.9" customHeight="1" x14ac:dyDescent="0.35">
      <c r="A2382" s="2" t="s">
        <v>2029</v>
      </c>
      <c r="B2382" s="3" t="s">
        <v>2358</v>
      </c>
      <c r="C2382" s="3" t="s">
        <v>7272</v>
      </c>
      <c r="D2382" s="3" t="s">
        <v>3867</v>
      </c>
      <c r="E2382" s="5">
        <v>377</v>
      </c>
      <c r="F2382" s="5">
        <v>52</v>
      </c>
      <c r="G2382" s="4">
        <f t="shared" si="37"/>
        <v>13.793103448275861</v>
      </c>
    </row>
    <row r="2383" spans="1:7" ht="21.9" customHeight="1" x14ac:dyDescent="0.35">
      <c r="A2383" s="2" t="s">
        <v>2029</v>
      </c>
      <c r="B2383" s="3" t="s">
        <v>2358</v>
      </c>
      <c r="C2383" s="3" t="s">
        <v>7271</v>
      </c>
      <c r="D2383" s="3" t="s">
        <v>2359</v>
      </c>
      <c r="E2383" s="5">
        <v>748</v>
      </c>
      <c r="F2383" s="5">
        <v>95</v>
      </c>
      <c r="G2383" s="4">
        <f t="shared" si="37"/>
        <v>12.700534759358289</v>
      </c>
    </row>
    <row r="2384" spans="1:7" ht="21.9" customHeight="1" x14ac:dyDescent="0.35">
      <c r="A2384" s="2" t="s">
        <v>2029</v>
      </c>
      <c r="B2384" s="3" t="s">
        <v>2358</v>
      </c>
      <c r="C2384" s="3" t="s">
        <v>7268</v>
      </c>
      <c r="D2384" s="3" t="s">
        <v>541</v>
      </c>
      <c r="E2384" s="5">
        <v>408</v>
      </c>
      <c r="F2384" s="5">
        <v>21</v>
      </c>
      <c r="G2384" s="4">
        <f t="shared" si="37"/>
        <v>5.1470588235294112</v>
      </c>
    </row>
    <row r="2385" spans="1:7" ht="21.9" customHeight="1" x14ac:dyDescent="0.35">
      <c r="A2385" s="2" t="s">
        <v>2029</v>
      </c>
      <c r="B2385" s="3" t="s">
        <v>2358</v>
      </c>
      <c r="C2385" s="3" t="s">
        <v>7269</v>
      </c>
      <c r="D2385" s="3" t="s">
        <v>4794</v>
      </c>
      <c r="E2385" s="5">
        <v>732</v>
      </c>
      <c r="F2385" s="5">
        <v>28</v>
      </c>
      <c r="G2385" s="4">
        <f t="shared" si="37"/>
        <v>3.8251366120218582</v>
      </c>
    </row>
    <row r="2386" spans="1:7" ht="21.9" customHeight="1" x14ac:dyDescent="0.35">
      <c r="A2386" s="2" t="s">
        <v>2971</v>
      </c>
      <c r="B2386" s="3" t="s">
        <v>4495</v>
      </c>
      <c r="C2386" s="3" t="s">
        <v>7274</v>
      </c>
      <c r="D2386" s="3" t="s">
        <v>222</v>
      </c>
      <c r="E2386" s="5">
        <v>581</v>
      </c>
      <c r="F2386" s="5">
        <v>245</v>
      </c>
      <c r="G2386" s="4">
        <f t="shared" si="37"/>
        <v>42.168674698795186</v>
      </c>
    </row>
    <row r="2387" spans="1:7" ht="21.9" customHeight="1" x14ac:dyDescent="0.35">
      <c r="A2387" s="2" t="s">
        <v>2971</v>
      </c>
      <c r="B2387" s="3" t="s">
        <v>4495</v>
      </c>
      <c r="C2387" s="3" t="s">
        <v>7273</v>
      </c>
      <c r="D2387" s="3" t="s">
        <v>2672</v>
      </c>
      <c r="E2387" s="5">
        <v>564</v>
      </c>
      <c r="F2387" s="5">
        <v>92</v>
      </c>
      <c r="G2387" s="4">
        <f t="shared" si="37"/>
        <v>16.312056737588655</v>
      </c>
    </row>
    <row r="2388" spans="1:7" ht="21.9" customHeight="1" x14ac:dyDescent="0.35">
      <c r="A2388" s="2" t="s">
        <v>4182</v>
      </c>
      <c r="B2388" s="3" t="s">
        <v>1703</v>
      </c>
      <c r="C2388" s="3" t="s">
        <v>7275</v>
      </c>
      <c r="D2388" s="3" t="s">
        <v>4496</v>
      </c>
      <c r="E2388" s="5">
        <v>31</v>
      </c>
      <c r="F2388" s="5">
        <v>24</v>
      </c>
      <c r="G2388" s="4">
        <f t="shared" si="37"/>
        <v>77.41935483870968</v>
      </c>
    </row>
    <row r="2389" spans="1:7" ht="21.9" customHeight="1" x14ac:dyDescent="0.35">
      <c r="A2389" s="2" t="s">
        <v>3289</v>
      </c>
      <c r="B2389" s="3" t="s">
        <v>3868</v>
      </c>
      <c r="C2389" s="3" t="s">
        <v>7278</v>
      </c>
      <c r="D2389" s="3" t="s">
        <v>2673</v>
      </c>
      <c r="E2389" s="5">
        <v>826</v>
      </c>
      <c r="F2389" s="5">
        <v>330</v>
      </c>
      <c r="G2389" s="4">
        <f t="shared" si="37"/>
        <v>39.951573849878933</v>
      </c>
    </row>
    <row r="2390" spans="1:7" ht="21.9" customHeight="1" x14ac:dyDescent="0.35">
      <c r="A2390" s="2" t="s">
        <v>3289</v>
      </c>
      <c r="B2390" s="3" t="s">
        <v>3868</v>
      </c>
      <c r="C2390" s="3" t="s">
        <v>7279</v>
      </c>
      <c r="D2390" s="3" t="s">
        <v>3869</v>
      </c>
      <c r="E2390" s="5">
        <v>917</v>
      </c>
      <c r="F2390" s="5">
        <v>308</v>
      </c>
      <c r="G2390" s="4">
        <f t="shared" si="37"/>
        <v>33.587786259541986</v>
      </c>
    </row>
    <row r="2391" spans="1:7" ht="21.9" customHeight="1" x14ac:dyDescent="0.35">
      <c r="A2391" s="2" t="s">
        <v>3289</v>
      </c>
      <c r="B2391" s="3" t="s">
        <v>3868</v>
      </c>
      <c r="C2391" s="3" t="s">
        <v>7276</v>
      </c>
      <c r="D2391" s="3" t="s">
        <v>849</v>
      </c>
      <c r="E2391" s="5">
        <v>899</v>
      </c>
      <c r="F2391" s="5">
        <v>196</v>
      </c>
      <c r="G2391" s="4">
        <f t="shared" si="37"/>
        <v>21.802002224694107</v>
      </c>
    </row>
    <row r="2392" spans="1:7" ht="21.9" customHeight="1" x14ac:dyDescent="0.35">
      <c r="A2392" s="2" t="s">
        <v>3289</v>
      </c>
      <c r="B2392" s="3" t="s">
        <v>3868</v>
      </c>
      <c r="C2392" s="3" t="s">
        <v>7277</v>
      </c>
      <c r="D2392" s="3" t="s">
        <v>1426</v>
      </c>
      <c r="E2392" s="5">
        <v>1231</v>
      </c>
      <c r="F2392" s="5">
        <v>169</v>
      </c>
      <c r="G2392" s="4">
        <f t="shared" si="37"/>
        <v>13.72867587327376</v>
      </c>
    </row>
    <row r="2393" spans="1:7" ht="21.9" customHeight="1" x14ac:dyDescent="0.35">
      <c r="A2393" s="2" t="s">
        <v>4183</v>
      </c>
      <c r="B2393" s="3" t="s">
        <v>4795</v>
      </c>
      <c r="C2393" s="3" t="s">
        <v>7284</v>
      </c>
      <c r="D2393" s="3" t="s">
        <v>2674</v>
      </c>
      <c r="E2393" s="5">
        <v>489</v>
      </c>
      <c r="F2393" s="5">
        <v>99</v>
      </c>
      <c r="G2393" s="4">
        <f t="shared" si="37"/>
        <v>20.245398773006134</v>
      </c>
    </row>
    <row r="2394" spans="1:7" ht="21.9" customHeight="1" x14ac:dyDescent="0.35">
      <c r="A2394" s="2" t="s">
        <v>4183</v>
      </c>
      <c r="B2394" s="3" t="s">
        <v>4795</v>
      </c>
      <c r="C2394" s="3" t="s">
        <v>7285</v>
      </c>
      <c r="D2394" s="3" t="s">
        <v>3290</v>
      </c>
      <c r="E2394" s="5">
        <v>869</v>
      </c>
      <c r="F2394" s="5">
        <v>164</v>
      </c>
      <c r="G2394" s="4">
        <f t="shared" si="37"/>
        <v>18.872266973532799</v>
      </c>
    </row>
    <row r="2395" spans="1:7" ht="21.9" customHeight="1" x14ac:dyDescent="0.35">
      <c r="A2395" s="2" t="s">
        <v>4183</v>
      </c>
      <c r="B2395" s="3" t="s">
        <v>4795</v>
      </c>
      <c r="C2395" s="3" t="s">
        <v>7282</v>
      </c>
      <c r="D2395" s="3" t="s">
        <v>1704</v>
      </c>
      <c r="E2395" s="5">
        <v>426</v>
      </c>
      <c r="F2395" s="5">
        <v>61</v>
      </c>
      <c r="G2395" s="4">
        <f t="shared" si="37"/>
        <v>14.319248826291082</v>
      </c>
    </row>
    <row r="2396" spans="1:7" ht="21.9" customHeight="1" x14ac:dyDescent="0.35">
      <c r="A2396" s="2" t="s">
        <v>4183</v>
      </c>
      <c r="B2396" s="3" t="s">
        <v>4795</v>
      </c>
      <c r="C2396" s="3" t="s">
        <v>7283</v>
      </c>
      <c r="D2396" s="3" t="s">
        <v>850</v>
      </c>
      <c r="E2396" s="5">
        <v>442</v>
      </c>
      <c r="F2396" s="5">
        <v>45</v>
      </c>
      <c r="G2396" s="4">
        <f t="shared" si="37"/>
        <v>10.180995475113122</v>
      </c>
    </row>
    <row r="2397" spans="1:7" ht="21.9" customHeight="1" x14ac:dyDescent="0.35">
      <c r="A2397" s="2" t="s">
        <v>4183</v>
      </c>
      <c r="B2397" s="3" t="s">
        <v>4795</v>
      </c>
      <c r="C2397" s="3" t="s">
        <v>7280</v>
      </c>
      <c r="D2397" s="3" t="s">
        <v>2360</v>
      </c>
      <c r="E2397" s="5">
        <v>590</v>
      </c>
      <c r="F2397" s="5">
        <v>58</v>
      </c>
      <c r="G2397" s="4">
        <f t="shared" si="37"/>
        <v>9.8305084745762716</v>
      </c>
    </row>
    <row r="2398" spans="1:7" ht="21.9" customHeight="1" x14ac:dyDescent="0.35">
      <c r="A2398" s="2" t="s">
        <v>4183</v>
      </c>
      <c r="B2398" s="3" t="s">
        <v>4795</v>
      </c>
      <c r="C2398" s="3" t="s">
        <v>7281</v>
      </c>
      <c r="D2398" s="3" t="s">
        <v>2972</v>
      </c>
      <c r="E2398" s="5">
        <v>1250</v>
      </c>
      <c r="F2398" s="5">
        <v>94</v>
      </c>
      <c r="G2398" s="4">
        <f t="shared" si="37"/>
        <v>7.5200000000000005</v>
      </c>
    </row>
    <row r="2399" spans="1:7" ht="21.9" customHeight="1" x14ac:dyDescent="0.35">
      <c r="A2399" s="2" t="s">
        <v>1705</v>
      </c>
      <c r="B2399" s="3" t="s">
        <v>2361</v>
      </c>
      <c r="C2399" s="3" t="s">
        <v>7287</v>
      </c>
      <c r="D2399" s="3" t="s">
        <v>3870</v>
      </c>
      <c r="E2399" s="5">
        <v>390</v>
      </c>
      <c r="F2399" s="5">
        <v>131</v>
      </c>
      <c r="G2399" s="4">
        <f t="shared" si="37"/>
        <v>33.589743589743584</v>
      </c>
    </row>
    <row r="2400" spans="1:7" ht="21.9" customHeight="1" x14ac:dyDescent="0.35">
      <c r="A2400" s="2" t="s">
        <v>1705</v>
      </c>
      <c r="B2400" s="3" t="s">
        <v>2361</v>
      </c>
      <c r="C2400" s="3" t="s">
        <v>7286</v>
      </c>
      <c r="D2400" s="3" t="s">
        <v>542</v>
      </c>
      <c r="E2400" s="5">
        <v>583</v>
      </c>
      <c r="F2400" s="5">
        <v>92</v>
      </c>
      <c r="G2400" s="4">
        <f t="shared" si="37"/>
        <v>15.780445969125214</v>
      </c>
    </row>
    <row r="2401" spans="1:7" ht="21.9" customHeight="1" x14ac:dyDescent="0.35">
      <c r="A2401" s="2" t="s">
        <v>2973</v>
      </c>
      <c r="B2401" s="3" t="s">
        <v>2362</v>
      </c>
      <c r="C2401" s="3" t="s">
        <v>7288</v>
      </c>
      <c r="D2401" s="3" t="s">
        <v>3871</v>
      </c>
      <c r="E2401" s="5">
        <v>478</v>
      </c>
      <c r="F2401" s="5">
        <v>61</v>
      </c>
      <c r="G2401" s="4">
        <f t="shared" si="37"/>
        <v>12.761506276150628</v>
      </c>
    </row>
    <row r="2402" spans="1:7" ht="21.9" customHeight="1" x14ac:dyDescent="0.35">
      <c r="A2402" s="2" t="s">
        <v>2030</v>
      </c>
      <c r="B2402" s="3" t="s">
        <v>851</v>
      </c>
      <c r="C2402" s="3" t="s">
        <v>7289</v>
      </c>
      <c r="D2402" s="3" t="s">
        <v>1427</v>
      </c>
      <c r="E2402" s="5">
        <v>928</v>
      </c>
      <c r="F2402" s="5">
        <v>101</v>
      </c>
      <c r="G2402" s="4">
        <f t="shared" si="37"/>
        <v>10.883620689655173</v>
      </c>
    </row>
    <row r="2403" spans="1:7" ht="21.9" customHeight="1" x14ac:dyDescent="0.35">
      <c r="A2403" s="2" t="s">
        <v>2030</v>
      </c>
      <c r="B2403" s="3" t="s">
        <v>851</v>
      </c>
      <c r="C2403" s="3" t="s">
        <v>7290</v>
      </c>
      <c r="D2403" s="3" t="s">
        <v>3291</v>
      </c>
      <c r="E2403" s="5">
        <v>736</v>
      </c>
      <c r="F2403" s="5">
        <v>12</v>
      </c>
      <c r="G2403" s="4">
        <f t="shared" si="37"/>
        <v>1.6304347826086956</v>
      </c>
    </row>
    <row r="2404" spans="1:7" ht="21.9" customHeight="1" x14ac:dyDescent="0.35">
      <c r="A2404" s="2" t="s">
        <v>2031</v>
      </c>
      <c r="B2404" s="3" t="s">
        <v>2974</v>
      </c>
      <c r="C2404" s="3" t="s">
        <v>7292</v>
      </c>
      <c r="D2404" s="3" t="s">
        <v>4497</v>
      </c>
      <c r="E2404" s="5">
        <v>217</v>
      </c>
      <c r="F2404" s="5">
        <v>139</v>
      </c>
      <c r="G2404" s="4">
        <f t="shared" si="37"/>
        <v>64.055299539170505</v>
      </c>
    </row>
    <row r="2405" spans="1:7" ht="21.9" customHeight="1" x14ac:dyDescent="0.35">
      <c r="A2405" s="2" t="s">
        <v>2031</v>
      </c>
      <c r="B2405" s="3" t="s">
        <v>2974</v>
      </c>
      <c r="C2405" s="3" t="s">
        <v>7291</v>
      </c>
      <c r="D2405" s="3" t="s">
        <v>852</v>
      </c>
      <c r="E2405" s="5">
        <v>147</v>
      </c>
      <c r="F2405" s="5">
        <v>73</v>
      </c>
      <c r="G2405" s="4">
        <f t="shared" si="37"/>
        <v>49.65986394557823</v>
      </c>
    </row>
    <row r="2406" spans="1:7" ht="21.9" customHeight="1" x14ac:dyDescent="0.35">
      <c r="A2406" s="2" t="s">
        <v>2975</v>
      </c>
      <c r="B2406" s="3" t="s">
        <v>2976</v>
      </c>
      <c r="C2406" s="3" t="s">
        <v>7295</v>
      </c>
      <c r="D2406" s="3" t="s">
        <v>3292</v>
      </c>
      <c r="E2406" s="5">
        <v>473</v>
      </c>
      <c r="F2406" s="5">
        <v>57</v>
      </c>
      <c r="G2406" s="4">
        <f t="shared" si="37"/>
        <v>12.050739957716702</v>
      </c>
    </row>
    <row r="2407" spans="1:7" ht="21.9" customHeight="1" x14ac:dyDescent="0.35">
      <c r="A2407" s="2" t="s">
        <v>2975</v>
      </c>
      <c r="B2407" s="3" t="s">
        <v>2976</v>
      </c>
      <c r="C2407" s="3" t="s">
        <v>7293</v>
      </c>
      <c r="D2407" s="3" t="s">
        <v>2675</v>
      </c>
      <c r="E2407" s="5">
        <v>398</v>
      </c>
      <c r="F2407" s="5">
        <v>22</v>
      </c>
      <c r="G2407" s="4">
        <f t="shared" si="37"/>
        <v>5.5276381909547743</v>
      </c>
    </row>
    <row r="2408" spans="1:7" ht="21.9" customHeight="1" x14ac:dyDescent="0.35">
      <c r="A2408" s="2" t="s">
        <v>2975</v>
      </c>
      <c r="B2408" s="3" t="s">
        <v>2976</v>
      </c>
      <c r="C2408" s="3" t="s">
        <v>7294</v>
      </c>
      <c r="D2408" s="3" t="s">
        <v>2676</v>
      </c>
      <c r="E2408" s="5">
        <v>373</v>
      </c>
      <c r="F2408" s="5">
        <v>9</v>
      </c>
      <c r="G2408" s="4">
        <f t="shared" si="37"/>
        <v>2.4128686327077746</v>
      </c>
    </row>
    <row r="2409" spans="1:7" ht="21.9" customHeight="1" x14ac:dyDescent="0.35">
      <c r="A2409" s="2" t="s">
        <v>4184</v>
      </c>
      <c r="B2409" s="3" t="s">
        <v>4185</v>
      </c>
      <c r="C2409" s="3" t="s">
        <v>7296</v>
      </c>
      <c r="D2409" s="3" t="s">
        <v>4498</v>
      </c>
      <c r="E2409" s="5">
        <v>387</v>
      </c>
      <c r="F2409" s="5">
        <v>261</v>
      </c>
      <c r="G2409" s="4">
        <f t="shared" si="37"/>
        <v>67.441860465116278</v>
      </c>
    </row>
    <row r="2410" spans="1:7" ht="21.9" customHeight="1" x14ac:dyDescent="0.35">
      <c r="A2410" s="2" t="s">
        <v>4184</v>
      </c>
      <c r="B2410" s="3" t="s">
        <v>4185</v>
      </c>
      <c r="C2410" s="3" t="s">
        <v>7297</v>
      </c>
      <c r="D2410" s="3" t="s">
        <v>757</v>
      </c>
      <c r="E2410" s="5">
        <v>531</v>
      </c>
      <c r="F2410" s="5">
        <v>76</v>
      </c>
      <c r="G2410" s="4">
        <f t="shared" si="37"/>
        <v>14.312617702448211</v>
      </c>
    </row>
    <row r="2411" spans="1:7" ht="21.9" customHeight="1" x14ac:dyDescent="0.35">
      <c r="A2411" s="2" t="s">
        <v>3293</v>
      </c>
      <c r="B2411" s="3" t="s">
        <v>1147</v>
      </c>
      <c r="C2411" s="3" t="s">
        <v>7298</v>
      </c>
      <c r="D2411" s="3" t="s">
        <v>1706</v>
      </c>
      <c r="E2411" s="5">
        <v>392</v>
      </c>
      <c r="F2411" s="5">
        <v>101</v>
      </c>
      <c r="G2411" s="4">
        <f t="shared" si="37"/>
        <v>25.765306122448976</v>
      </c>
    </row>
    <row r="2412" spans="1:7" ht="21.9" customHeight="1" x14ac:dyDescent="0.35">
      <c r="A2412" s="2" t="s">
        <v>3293</v>
      </c>
      <c r="B2412" s="3" t="s">
        <v>1147</v>
      </c>
      <c r="C2412" s="3" t="s">
        <v>7299</v>
      </c>
      <c r="D2412" s="3" t="s">
        <v>1148</v>
      </c>
      <c r="E2412" s="5">
        <v>761</v>
      </c>
      <c r="F2412" s="5">
        <v>86</v>
      </c>
      <c r="G2412" s="4">
        <f t="shared" si="37"/>
        <v>11.300919842312746</v>
      </c>
    </row>
    <row r="2413" spans="1:7" ht="21.9" customHeight="1" x14ac:dyDescent="0.35">
      <c r="A2413" s="2" t="s">
        <v>3293</v>
      </c>
      <c r="B2413" s="3" t="s">
        <v>1147</v>
      </c>
      <c r="C2413" s="3" t="s">
        <v>7300</v>
      </c>
      <c r="D2413" s="3" t="s">
        <v>543</v>
      </c>
      <c r="E2413" s="5">
        <v>756</v>
      </c>
      <c r="F2413" s="5">
        <v>20</v>
      </c>
      <c r="G2413" s="4">
        <f t="shared" si="37"/>
        <v>2.6455026455026456</v>
      </c>
    </row>
    <row r="2414" spans="1:7" ht="21.9" customHeight="1" x14ac:dyDescent="0.35">
      <c r="A2414" s="2" t="s">
        <v>4499</v>
      </c>
      <c r="B2414" s="3" t="s">
        <v>527</v>
      </c>
      <c r="C2414" s="3" t="s">
        <v>7301</v>
      </c>
      <c r="D2414" s="3" t="s">
        <v>2011</v>
      </c>
      <c r="E2414" s="5">
        <v>539</v>
      </c>
      <c r="F2414" s="5">
        <v>150</v>
      </c>
      <c r="G2414" s="4">
        <f t="shared" si="37"/>
        <v>27.829313543599259</v>
      </c>
    </row>
    <row r="2415" spans="1:7" ht="21.9" customHeight="1" x14ac:dyDescent="0.35">
      <c r="A2415" s="2" t="s">
        <v>1707</v>
      </c>
      <c r="B2415" s="3" t="s">
        <v>1149</v>
      </c>
      <c r="C2415" s="3" t="s">
        <v>7304</v>
      </c>
      <c r="D2415" s="3" t="s">
        <v>3569</v>
      </c>
      <c r="E2415" s="5">
        <v>511</v>
      </c>
      <c r="F2415" s="5">
        <v>171</v>
      </c>
      <c r="G2415" s="4">
        <f t="shared" si="37"/>
        <v>33.463796477495109</v>
      </c>
    </row>
    <row r="2416" spans="1:7" ht="21.9" customHeight="1" x14ac:dyDescent="0.35">
      <c r="A2416" s="2" t="s">
        <v>1707</v>
      </c>
      <c r="B2416" s="3" t="s">
        <v>1149</v>
      </c>
      <c r="C2416" s="3" t="s">
        <v>7303</v>
      </c>
      <c r="D2416" s="3" t="s">
        <v>4500</v>
      </c>
      <c r="E2416" s="5">
        <v>260</v>
      </c>
      <c r="F2416" s="5">
        <v>39</v>
      </c>
      <c r="G2416" s="4">
        <f t="shared" si="37"/>
        <v>15</v>
      </c>
    </row>
    <row r="2417" spans="1:7" ht="21.9" customHeight="1" x14ac:dyDescent="0.35">
      <c r="A2417" s="2" t="s">
        <v>1707</v>
      </c>
      <c r="B2417" s="3" t="s">
        <v>1149</v>
      </c>
      <c r="C2417" s="3" t="s">
        <v>7302</v>
      </c>
      <c r="D2417" s="3" t="s">
        <v>1708</v>
      </c>
      <c r="E2417" s="5">
        <v>330</v>
      </c>
      <c r="F2417" s="5">
        <v>28</v>
      </c>
      <c r="G2417" s="4">
        <f t="shared" si="37"/>
        <v>8.4848484848484862</v>
      </c>
    </row>
    <row r="2418" spans="1:7" ht="21.9" customHeight="1" x14ac:dyDescent="0.35">
      <c r="A2418" s="2" t="s">
        <v>2977</v>
      </c>
      <c r="B2418" s="3" t="s">
        <v>4796</v>
      </c>
      <c r="C2418" s="3" t="s">
        <v>7305</v>
      </c>
      <c r="D2418" s="3" t="s">
        <v>1336</v>
      </c>
      <c r="E2418" s="5">
        <v>539</v>
      </c>
      <c r="F2418" s="5">
        <v>103</v>
      </c>
      <c r="G2418" s="4">
        <f t="shared" si="37"/>
        <v>19.109461966604822</v>
      </c>
    </row>
    <row r="2419" spans="1:7" ht="21.9" customHeight="1" x14ac:dyDescent="0.35">
      <c r="A2419" s="2" t="s">
        <v>2977</v>
      </c>
      <c r="B2419" s="3" t="s">
        <v>4796</v>
      </c>
      <c r="C2419" s="3" t="s">
        <v>7306</v>
      </c>
      <c r="D2419" s="3" t="s">
        <v>853</v>
      </c>
      <c r="E2419" s="5">
        <v>443</v>
      </c>
      <c r="F2419" s="5">
        <v>29</v>
      </c>
      <c r="G2419" s="4">
        <f t="shared" si="37"/>
        <v>6.5462753950338595</v>
      </c>
    </row>
    <row r="2420" spans="1:7" ht="21.9" customHeight="1" x14ac:dyDescent="0.35">
      <c r="A2420" s="2" t="s">
        <v>2977</v>
      </c>
      <c r="B2420" s="3" t="s">
        <v>4796</v>
      </c>
      <c r="C2420" s="3" t="s">
        <v>7307</v>
      </c>
      <c r="D2420" s="3" t="s">
        <v>3872</v>
      </c>
      <c r="E2420" s="5">
        <v>389</v>
      </c>
      <c r="F2420" s="5">
        <v>4</v>
      </c>
      <c r="G2420" s="4">
        <f t="shared" si="37"/>
        <v>1.0282776349614395</v>
      </c>
    </row>
    <row r="2421" spans="1:7" ht="21.9" customHeight="1" x14ac:dyDescent="0.35">
      <c r="A2421" s="2" t="s">
        <v>2032</v>
      </c>
      <c r="B2421" s="3" t="s">
        <v>2677</v>
      </c>
      <c r="C2421" s="3" t="s">
        <v>7309</v>
      </c>
      <c r="D2421" s="3" t="s">
        <v>1709</v>
      </c>
      <c r="E2421" s="5">
        <v>302</v>
      </c>
      <c r="F2421" s="5">
        <v>206</v>
      </c>
      <c r="G2421" s="4">
        <f t="shared" si="37"/>
        <v>68.211920529801333</v>
      </c>
    </row>
    <row r="2422" spans="1:7" ht="21.9" customHeight="1" x14ac:dyDescent="0.35">
      <c r="A2422" s="2" t="s">
        <v>2032</v>
      </c>
      <c r="B2422" s="3" t="s">
        <v>2677</v>
      </c>
      <c r="C2422" s="3" t="s">
        <v>7308</v>
      </c>
      <c r="D2422" s="3" t="s">
        <v>4797</v>
      </c>
      <c r="E2422" s="5">
        <v>353</v>
      </c>
      <c r="F2422" s="5">
        <v>124</v>
      </c>
      <c r="G2422" s="4">
        <f t="shared" si="37"/>
        <v>35.127478753541077</v>
      </c>
    </row>
    <row r="2423" spans="1:7" ht="21.9" customHeight="1" x14ac:dyDescent="0.35">
      <c r="A2423" s="2" t="s">
        <v>3294</v>
      </c>
      <c r="B2423" s="3" t="s">
        <v>3873</v>
      </c>
      <c r="C2423" s="3" t="s">
        <v>7310</v>
      </c>
      <c r="D2423" s="3" t="s">
        <v>992</v>
      </c>
      <c r="E2423" s="5">
        <v>360</v>
      </c>
      <c r="F2423" s="5">
        <v>333</v>
      </c>
      <c r="G2423" s="4">
        <f t="shared" si="37"/>
        <v>92.5</v>
      </c>
    </row>
    <row r="2424" spans="1:7" ht="21.9" customHeight="1" x14ac:dyDescent="0.35">
      <c r="A2424" s="2" t="s">
        <v>3294</v>
      </c>
      <c r="B2424" s="3" t="s">
        <v>3873</v>
      </c>
      <c r="C2424" s="3" t="s">
        <v>7312</v>
      </c>
      <c r="D2424" s="3" t="s">
        <v>2553</v>
      </c>
      <c r="E2424" s="5">
        <v>485</v>
      </c>
      <c r="F2424" s="5">
        <v>311</v>
      </c>
      <c r="G2424" s="4">
        <f t="shared" si="37"/>
        <v>64.123711340206185</v>
      </c>
    </row>
    <row r="2425" spans="1:7" ht="21.9" customHeight="1" x14ac:dyDescent="0.35">
      <c r="A2425" s="2" t="s">
        <v>3294</v>
      </c>
      <c r="B2425" s="3" t="s">
        <v>3873</v>
      </c>
      <c r="C2425" s="3" t="s">
        <v>7313</v>
      </c>
      <c r="D2425" s="3" t="s">
        <v>1710</v>
      </c>
      <c r="E2425" s="5">
        <v>477</v>
      </c>
      <c r="F2425" s="5">
        <v>198</v>
      </c>
      <c r="G2425" s="4">
        <f t="shared" si="37"/>
        <v>41.509433962264154</v>
      </c>
    </row>
    <row r="2426" spans="1:7" ht="21.9" customHeight="1" x14ac:dyDescent="0.35">
      <c r="A2426" s="2" t="s">
        <v>3294</v>
      </c>
      <c r="B2426" s="3" t="s">
        <v>3873</v>
      </c>
      <c r="C2426" s="3" t="s">
        <v>7311</v>
      </c>
      <c r="D2426" s="3" t="s">
        <v>3874</v>
      </c>
      <c r="E2426" s="5">
        <v>439</v>
      </c>
      <c r="F2426" s="5">
        <v>128</v>
      </c>
      <c r="G2426" s="4">
        <f t="shared" si="37"/>
        <v>29.157175398633257</v>
      </c>
    </row>
    <row r="2427" spans="1:7" ht="21.9" customHeight="1" x14ac:dyDescent="0.35">
      <c r="A2427" s="2" t="s">
        <v>4186</v>
      </c>
      <c r="B2427" s="3" t="s">
        <v>4187</v>
      </c>
      <c r="C2427" s="3" t="s">
        <v>7315</v>
      </c>
      <c r="D2427" s="3" t="s">
        <v>2978</v>
      </c>
      <c r="E2427" s="5">
        <v>556</v>
      </c>
      <c r="F2427" s="5">
        <v>164</v>
      </c>
      <c r="G2427" s="4">
        <f t="shared" si="37"/>
        <v>29.496402877697843</v>
      </c>
    </row>
    <row r="2428" spans="1:7" ht="21.9" customHeight="1" x14ac:dyDescent="0.35">
      <c r="A2428" s="2" t="s">
        <v>4186</v>
      </c>
      <c r="B2428" s="3" t="s">
        <v>4187</v>
      </c>
      <c r="C2428" s="3" t="s">
        <v>7314</v>
      </c>
      <c r="D2428" s="3" t="s">
        <v>3570</v>
      </c>
      <c r="E2428" s="5">
        <v>323</v>
      </c>
      <c r="F2428" s="5">
        <v>57</v>
      </c>
      <c r="G2428" s="4">
        <f t="shared" si="37"/>
        <v>17.647058823529413</v>
      </c>
    </row>
    <row r="2429" spans="1:7" ht="21.9" customHeight="1" x14ac:dyDescent="0.35">
      <c r="A2429" s="2" t="s">
        <v>4501</v>
      </c>
      <c r="B2429" s="3" t="s">
        <v>4502</v>
      </c>
      <c r="C2429" s="3" t="s">
        <v>7316</v>
      </c>
      <c r="D2429" s="3" t="s">
        <v>4503</v>
      </c>
      <c r="E2429" s="5">
        <v>733</v>
      </c>
      <c r="F2429" s="5">
        <v>591</v>
      </c>
      <c r="G2429" s="4">
        <f t="shared" si="37"/>
        <v>80.627557980900406</v>
      </c>
    </row>
    <row r="2430" spans="1:7" ht="21.9" customHeight="1" x14ac:dyDescent="0.35">
      <c r="A2430" s="2" t="s">
        <v>4501</v>
      </c>
      <c r="B2430" s="3" t="s">
        <v>4502</v>
      </c>
      <c r="C2430" s="3" t="s">
        <v>7317</v>
      </c>
      <c r="D2430" s="3" t="s">
        <v>1428</v>
      </c>
      <c r="E2430" s="5">
        <v>1161</v>
      </c>
      <c r="F2430" s="5">
        <v>743</v>
      </c>
      <c r="G2430" s="4">
        <f t="shared" si="37"/>
        <v>63.996554694229111</v>
      </c>
    </row>
    <row r="2431" spans="1:7" ht="21.9" customHeight="1" x14ac:dyDescent="0.35">
      <c r="A2431" s="2" t="s">
        <v>4501</v>
      </c>
      <c r="B2431" s="3" t="s">
        <v>4502</v>
      </c>
      <c r="C2431" s="3" t="s">
        <v>7318</v>
      </c>
      <c r="D2431" s="3" t="s">
        <v>3875</v>
      </c>
      <c r="E2431" s="5">
        <v>597</v>
      </c>
      <c r="F2431" s="5">
        <v>218</v>
      </c>
      <c r="G2431" s="4">
        <f t="shared" si="37"/>
        <v>36.515912897822446</v>
      </c>
    </row>
    <row r="2432" spans="1:7" ht="21.9" customHeight="1" x14ac:dyDescent="0.35">
      <c r="A2432" s="2" t="s">
        <v>854</v>
      </c>
      <c r="B2432" s="3" t="s">
        <v>223</v>
      </c>
      <c r="C2432" s="3" t="s">
        <v>7320</v>
      </c>
      <c r="D2432" s="3" t="s">
        <v>1711</v>
      </c>
      <c r="E2432" s="5">
        <v>825</v>
      </c>
      <c r="F2432" s="5">
        <v>75</v>
      </c>
      <c r="G2432" s="4">
        <f t="shared" si="37"/>
        <v>9.0909090909090917</v>
      </c>
    </row>
    <row r="2433" spans="1:7" ht="21.9" customHeight="1" x14ac:dyDescent="0.35">
      <c r="A2433" s="2" t="s">
        <v>854</v>
      </c>
      <c r="B2433" s="3" t="s">
        <v>223</v>
      </c>
      <c r="C2433" s="3" t="s">
        <v>7319</v>
      </c>
      <c r="D2433" s="3" t="s">
        <v>2363</v>
      </c>
      <c r="E2433" s="5">
        <v>1071</v>
      </c>
      <c r="F2433" s="5">
        <v>61</v>
      </c>
      <c r="G2433" s="4">
        <f t="shared" si="37"/>
        <v>5.6956115779645193</v>
      </c>
    </row>
    <row r="2434" spans="1:7" ht="21.9" customHeight="1" x14ac:dyDescent="0.35">
      <c r="A2434" s="2" t="s">
        <v>2979</v>
      </c>
      <c r="B2434" s="3" t="s">
        <v>3516</v>
      </c>
      <c r="C2434" s="3" t="s">
        <v>7322</v>
      </c>
      <c r="D2434" s="3" t="s">
        <v>2364</v>
      </c>
      <c r="E2434" s="5">
        <v>401</v>
      </c>
      <c r="F2434" s="5">
        <v>227</v>
      </c>
      <c r="G2434" s="4">
        <f t="shared" ref="G2434:G2497" si="38">F2434/E2434*100</f>
        <v>56.608478802992522</v>
      </c>
    </row>
    <row r="2435" spans="1:7" ht="21.9" customHeight="1" x14ac:dyDescent="0.35">
      <c r="A2435" s="2" t="s">
        <v>2979</v>
      </c>
      <c r="B2435" s="3" t="s">
        <v>3516</v>
      </c>
      <c r="C2435" s="3" t="s">
        <v>7321</v>
      </c>
      <c r="D2435" s="3" t="s">
        <v>1384</v>
      </c>
      <c r="E2435" s="5">
        <v>347</v>
      </c>
      <c r="F2435" s="5">
        <v>118</v>
      </c>
      <c r="G2435" s="4">
        <f t="shared" si="38"/>
        <v>34.005763688760808</v>
      </c>
    </row>
    <row r="2436" spans="1:7" ht="21.9" customHeight="1" x14ac:dyDescent="0.35">
      <c r="A2436" s="2" t="s">
        <v>4188</v>
      </c>
      <c r="B2436" s="3" t="s">
        <v>855</v>
      </c>
      <c r="C2436" s="3" t="s">
        <v>7324</v>
      </c>
      <c r="D2436" s="3" t="s">
        <v>4798</v>
      </c>
      <c r="E2436" s="5">
        <v>360</v>
      </c>
      <c r="F2436" s="5">
        <v>285</v>
      </c>
      <c r="G2436" s="4">
        <f t="shared" si="38"/>
        <v>79.166666666666657</v>
      </c>
    </row>
    <row r="2437" spans="1:7" ht="21.9" customHeight="1" x14ac:dyDescent="0.35">
      <c r="A2437" s="2" t="s">
        <v>4188</v>
      </c>
      <c r="B2437" s="3" t="s">
        <v>855</v>
      </c>
      <c r="C2437" s="3" t="s">
        <v>7325</v>
      </c>
      <c r="D2437" s="3" t="s">
        <v>544</v>
      </c>
      <c r="E2437" s="5">
        <v>676</v>
      </c>
      <c r="F2437" s="5">
        <v>527</v>
      </c>
      <c r="G2437" s="4">
        <f t="shared" si="38"/>
        <v>77.958579881656803</v>
      </c>
    </row>
    <row r="2438" spans="1:7" ht="21.9" customHeight="1" x14ac:dyDescent="0.35">
      <c r="A2438" s="2" t="s">
        <v>4188</v>
      </c>
      <c r="B2438" s="3" t="s">
        <v>855</v>
      </c>
      <c r="C2438" s="3" t="s">
        <v>7323</v>
      </c>
      <c r="D2438" s="3" t="s">
        <v>4504</v>
      </c>
      <c r="E2438" s="5">
        <v>572</v>
      </c>
      <c r="F2438" s="5">
        <v>299</v>
      </c>
      <c r="G2438" s="4">
        <f t="shared" si="38"/>
        <v>52.272727272727273</v>
      </c>
    </row>
    <row r="2439" spans="1:7" ht="21.9" customHeight="1" x14ac:dyDescent="0.35">
      <c r="A2439" s="2" t="s">
        <v>3295</v>
      </c>
      <c r="B2439" s="3" t="s">
        <v>181</v>
      </c>
      <c r="C2439" s="3" t="s">
        <v>7327</v>
      </c>
      <c r="D2439" s="3" t="s">
        <v>1150</v>
      </c>
      <c r="E2439" s="5">
        <v>483</v>
      </c>
      <c r="F2439" s="5">
        <v>421</v>
      </c>
      <c r="G2439" s="4">
        <f t="shared" si="38"/>
        <v>87.163561076604552</v>
      </c>
    </row>
    <row r="2440" spans="1:7" ht="21.9" customHeight="1" x14ac:dyDescent="0.35">
      <c r="A2440" s="2" t="s">
        <v>3295</v>
      </c>
      <c r="B2440" s="3" t="s">
        <v>181</v>
      </c>
      <c r="C2440" s="3" t="s">
        <v>7326</v>
      </c>
      <c r="D2440" s="3" t="s">
        <v>3296</v>
      </c>
      <c r="E2440" s="5">
        <v>178</v>
      </c>
      <c r="F2440" s="5">
        <v>120</v>
      </c>
      <c r="G2440" s="4">
        <f t="shared" si="38"/>
        <v>67.415730337078656</v>
      </c>
    </row>
    <row r="2441" spans="1:7" ht="21.9" customHeight="1" x14ac:dyDescent="0.35">
      <c r="A2441" s="2" t="s">
        <v>4505</v>
      </c>
      <c r="B2441" s="3" t="s">
        <v>3297</v>
      </c>
      <c r="C2441" s="3" t="s">
        <v>7328</v>
      </c>
      <c r="D2441" s="3" t="s">
        <v>1429</v>
      </c>
      <c r="E2441" s="5">
        <v>968</v>
      </c>
      <c r="F2441" s="5">
        <v>112</v>
      </c>
      <c r="G2441" s="4">
        <f t="shared" si="38"/>
        <v>11.570247933884298</v>
      </c>
    </row>
    <row r="2442" spans="1:7" ht="21.9" customHeight="1" x14ac:dyDescent="0.35">
      <c r="A2442" s="2" t="s">
        <v>4189</v>
      </c>
      <c r="B2442" s="3" t="s">
        <v>545</v>
      </c>
      <c r="C2442" s="3" t="s">
        <v>7329</v>
      </c>
      <c r="D2442" s="3" t="s">
        <v>856</v>
      </c>
      <c r="E2442" s="5">
        <v>667</v>
      </c>
      <c r="F2442" s="5">
        <v>33</v>
      </c>
      <c r="G2442" s="4">
        <f t="shared" si="38"/>
        <v>4.9475262368815596</v>
      </c>
    </row>
    <row r="2443" spans="1:7" ht="21.9" customHeight="1" x14ac:dyDescent="0.35">
      <c r="A2443" s="2" t="s">
        <v>546</v>
      </c>
      <c r="B2443" s="3" t="s">
        <v>4799</v>
      </c>
      <c r="C2443" s="3" t="s">
        <v>7330</v>
      </c>
      <c r="D2443" s="3" t="s">
        <v>1430</v>
      </c>
      <c r="E2443" s="5">
        <v>102</v>
      </c>
      <c r="F2443" s="5">
        <v>83</v>
      </c>
      <c r="G2443" s="4">
        <f t="shared" si="38"/>
        <v>81.372549019607845</v>
      </c>
    </row>
    <row r="2444" spans="1:7" ht="21.9" customHeight="1" x14ac:dyDescent="0.35">
      <c r="A2444" s="2" t="s">
        <v>546</v>
      </c>
      <c r="B2444" s="3" t="s">
        <v>4799</v>
      </c>
      <c r="C2444" s="3" t="s">
        <v>7338</v>
      </c>
      <c r="D2444" s="3" t="s">
        <v>2033</v>
      </c>
      <c r="E2444" s="5">
        <v>182</v>
      </c>
      <c r="F2444" s="5">
        <v>148</v>
      </c>
      <c r="G2444" s="4">
        <f t="shared" si="38"/>
        <v>81.318681318681314</v>
      </c>
    </row>
    <row r="2445" spans="1:7" ht="21.9" customHeight="1" x14ac:dyDescent="0.35">
      <c r="A2445" s="2" t="s">
        <v>546</v>
      </c>
      <c r="B2445" s="3" t="s">
        <v>4799</v>
      </c>
      <c r="C2445" s="3" t="s">
        <v>7335</v>
      </c>
      <c r="D2445" s="3" t="s">
        <v>2980</v>
      </c>
      <c r="E2445" s="5">
        <v>425</v>
      </c>
      <c r="F2445" s="5">
        <v>253</v>
      </c>
      <c r="G2445" s="4">
        <f t="shared" si="38"/>
        <v>59.529411764705884</v>
      </c>
    </row>
    <row r="2446" spans="1:7" ht="21.9" customHeight="1" x14ac:dyDescent="0.35">
      <c r="A2446" s="2" t="s">
        <v>546</v>
      </c>
      <c r="B2446" s="3" t="s">
        <v>4799</v>
      </c>
      <c r="C2446" s="3" t="s">
        <v>7334</v>
      </c>
      <c r="D2446" s="3" t="s">
        <v>1431</v>
      </c>
      <c r="E2446" s="5">
        <v>272</v>
      </c>
      <c r="F2446" s="5">
        <v>158</v>
      </c>
      <c r="G2446" s="4">
        <f t="shared" si="38"/>
        <v>58.088235294117652</v>
      </c>
    </row>
    <row r="2447" spans="1:7" ht="21.9" customHeight="1" x14ac:dyDescent="0.35">
      <c r="A2447" s="2" t="s">
        <v>546</v>
      </c>
      <c r="B2447" s="3" t="s">
        <v>4799</v>
      </c>
      <c r="C2447" s="3" t="s">
        <v>7336</v>
      </c>
      <c r="D2447" s="3" t="s">
        <v>3571</v>
      </c>
      <c r="E2447" s="5">
        <v>148</v>
      </c>
      <c r="F2447" s="5">
        <v>82</v>
      </c>
      <c r="G2447" s="4">
        <f t="shared" si="38"/>
        <v>55.405405405405403</v>
      </c>
    </row>
    <row r="2448" spans="1:7" ht="21.9" customHeight="1" x14ac:dyDescent="0.35">
      <c r="A2448" s="2" t="s">
        <v>546</v>
      </c>
      <c r="B2448" s="3" t="s">
        <v>4799</v>
      </c>
      <c r="C2448" s="3" t="s">
        <v>7331</v>
      </c>
      <c r="D2448" s="3" t="s">
        <v>2678</v>
      </c>
      <c r="E2448" s="5">
        <v>314</v>
      </c>
      <c r="F2448" s="5">
        <v>146</v>
      </c>
      <c r="G2448" s="4">
        <f t="shared" si="38"/>
        <v>46.496815286624205</v>
      </c>
    </row>
    <row r="2449" spans="1:7" ht="21.9" customHeight="1" x14ac:dyDescent="0.35">
      <c r="A2449" s="2" t="s">
        <v>546</v>
      </c>
      <c r="B2449" s="3" t="s">
        <v>4799</v>
      </c>
      <c r="C2449" s="3" t="s">
        <v>7332</v>
      </c>
      <c r="D2449" s="3" t="s">
        <v>1151</v>
      </c>
      <c r="E2449" s="5">
        <v>243</v>
      </c>
      <c r="F2449" s="5">
        <v>111</v>
      </c>
      <c r="G2449" s="4">
        <f t="shared" si="38"/>
        <v>45.679012345679013</v>
      </c>
    </row>
    <row r="2450" spans="1:7" ht="21.9" customHeight="1" x14ac:dyDescent="0.35">
      <c r="A2450" s="2" t="s">
        <v>546</v>
      </c>
      <c r="B2450" s="3" t="s">
        <v>4799</v>
      </c>
      <c r="C2450" s="3" t="s">
        <v>7333</v>
      </c>
      <c r="D2450" s="3" t="s">
        <v>3298</v>
      </c>
      <c r="E2450" s="5">
        <v>196</v>
      </c>
      <c r="F2450" s="5">
        <v>39</v>
      </c>
      <c r="G2450" s="4">
        <f t="shared" si="38"/>
        <v>19.897959183673468</v>
      </c>
    </row>
    <row r="2451" spans="1:7" ht="21.9" customHeight="1" x14ac:dyDescent="0.35">
      <c r="A2451" s="2" t="s">
        <v>546</v>
      </c>
      <c r="B2451" s="3" t="s">
        <v>4799</v>
      </c>
      <c r="C2451" s="3" t="s">
        <v>7337</v>
      </c>
      <c r="D2451" s="3" t="s">
        <v>4190</v>
      </c>
      <c r="E2451" s="5">
        <v>260</v>
      </c>
      <c r="F2451" s="5">
        <v>44</v>
      </c>
      <c r="G2451" s="4">
        <f t="shared" si="38"/>
        <v>16.923076923076923</v>
      </c>
    </row>
    <row r="2452" spans="1:7" ht="21.9" customHeight="1" x14ac:dyDescent="0.35">
      <c r="A2452" s="2" t="s">
        <v>857</v>
      </c>
      <c r="B2452" s="3" t="s">
        <v>547</v>
      </c>
      <c r="C2452" s="3" t="s">
        <v>7340</v>
      </c>
      <c r="D2452" s="3" t="s">
        <v>3876</v>
      </c>
      <c r="E2452" s="5">
        <v>547</v>
      </c>
      <c r="F2452" s="5">
        <v>59</v>
      </c>
      <c r="G2452" s="4">
        <f t="shared" si="38"/>
        <v>10.786106032906764</v>
      </c>
    </row>
    <row r="2453" spans="1:7" ht="21.9" customHeight="1" x14ac:dyDescent="0.35">
      <c r="A2453" s="2" t="s">
        <v>857</v>
      </c>
      <c r="B2453" s="3" t="s">
        <v>547</v>
      </c>
      <c r="C2453" s="3" t="s">
        <v>7339</v>
      </c>
      <c r="D2453" s="3" t="s">
        <v>224</v>
      </c>
      <c r="E2453" s="5">
        <v>984</v>
      </c>
      <c r="F2453" s="5">
        <v>86</v>
      </c>
      <c r="G2453" s="4">
        <f t="shared" si="38"/>
        <v>8.7398373983739841</v>
      </c>
    </row>
    <row r="2454" spans="1:7" ht="21.9" customHeight="1" x14ac:dyDescent="0.35">
      <c r="A2454" s="2" t="s">
        <v>2034</v>
      </c>
      <c r="B2454" s="3" t="s">
        <v>1712</v>
      </c>
      <c r="C2454" s="3" t="s">
        <v>7341</v>
      </c>
      <c r="D2454" s="3" t="s">
        <v>1713</v>
      </c>
      <c r="E2454" s="5">
        <v>159</v>
      </c>
      <c r="F2454" s="5">
        <v>127</v>
      </c>
      <c r="G2454" s="4">
        <f t="shared" si="38"/>
        <v>79.874213836477992</v>
      </c>
    </row>
    <row r="2455" spans="1:7" ht="21.9" customHeight="1" x14ac:dyDescent="0.35">
      <c r="A2455" s="2" t="s">
        <v>2034</v>
      </c>
      <c r="B2455" s="3" t="s">
        <v>1712</v>
      </c>
      <c r="C2455" s="3" t="s">
        <v>7342</v>
      </c>
      <c r="D2455" s="3" t="s">
        <v>91</v>
      </c>
      <c r="E2455" s="5">
        <v>131</v>
      </c>
      <c r="F2455" s="5">
        <v>57</v>
      </c>
      <c r="G2455" s="4">
        <f t="shared" si="38"/>
        <v>43.511450381679388</v>
      </c>
    </row>
    <row r="2456" spans="1:7" ht="21.9" customHeight="1" x14ac:dyDescent="0.35">
      <c r="A2456" s="2" t="s">
        <v>3299</v>
      </c>
      <c r="B2456" s="3" t="s">
        <v>2679</v>
      </c>
      <c r="C2456" s="3" t="s">
        <v>7345</v>
      </c>
      <c r="D2456" s="3" t="s">
        <v>1152</v>
      </c>
      <c r="E2456" s="5">
        <v>372</v>
      </c>
      <c r="F2456" s="5">
        <v>276</v>
      </c>
      <c r="G2456" s="4">
        <f t="shared" si="38"/>
        <v>74.193548387096769</v>
      </c>
    </row>
    <row r="2457" spans="1:7" ht="21.9" customHeight="1" x14ac:dyDescent="0.35">
      <c r="A2457" s="2" t="s">
        <v>3299</v>
      </c>
      <c r="B2457" s="3" t="s">
        <v>2679</v>
      </c>
      <c r="C2457" s="3" t="s">
        <v>7344</v>
      </c>
      <c r="D2457" s="3" t="s">
        <v>4800</v>
      </c>
      <c r="E2457" s="5">
        <v>426</v>
      </c>
      <c r="F2457" s="5">
        <v>315</v>
      </c>
      <c r="G2457" s="4">
        <f t="shared" si="38"/>
        <v>73.943661971830991</v>
      </c>
    </row>
    <row r="2458" spans="1:7" ht="21.9" customHeight="1" x14ac:dyDescent="0.35">
      <c r="A2458" s="2" t="s">
        <v>3299</v>
      </c>
      <c r="B2458" s="3" t="s">
        <v>2679</v>
      </c>
      <c r="C2458" s="3" t="s">
        <v>7346</v>
      </c>
      <c r="D2458" s="3" t="s">
        <v>225</v>
      </c>
      <c r="E2458" s="5">
        <v>365</v>
      </c>
      <c r="F2458" s="5">
        <v>183</v>
      </c>
      <c r="G2458" s="4">
        <f t="shared" si="38"/>
        <v>50.136986301369866</v>
      </c>
    </row>
    <row r="2459" spans="1:7" ht="21.9" customHeight="1" x14ac:dyDescent="0.35">
      <c r="A2459" s="2" t="s">
        <v>3299</v>
      </c>
      <c r="B2459" s="3" t="s">
        <v>2679</v>
      </c>
      <c r="C2459" s="3" t="s">
        <v>7347</v>
      </c>
      <c r="D2459" s="3" t="s">
        <v>2035</v>
      </c>
      <c r="E2459" s="5">
        <v>596</v>
      </c>
      <c r="F2459" s="5">
        <v>252</v>
      </c>
      <c r="G2459" s="4">
        <f t="shared" si="38"/>
        <v>42.281879194630875</v>
      </c>
    </row>
    <row r="2460" spans="1:7" ht="21.9" customHeight="1" x14ac:dyDescent="0.35">
      <c r="A2460" s="2" t="s">
        <v>3299</v>
      </c>
      <c r="B2460" s="3" t="s">
        <v>2679</v>
      </c>
      <c r="C2460" s="3" t="s">
        <v>7343</v>
      </c>
      <c r="D2460" s="3" t="s">
        <v>858</v>
      </c>
      <c r="E2460" s="5">
        <v>1043</v>
      </c>
      <c r="F2460" s="5">
        <v>331</v>
      </c>
      <c r="G2460" s="4">
        <f t="shared" si="38"/>
        <v>31.73537871524449</v>
      </c>
    </row>
    <row r="2461" spans="1:7" ht="21.9" customHeight="1" x14ac:dyDescent="0.35">
      <c r="A2461" s="2" t="s">
        <v>3877</v>
      </c>
      <c r="B2461" s="3" t="s">
        <v>3878</v>
      </c>
      <c r="C2461" s="3" t="s">
        <v>7349</v>
      </c>
      <c r="D2461" s="3" t="s">
        <v>226</v>
      </c>
      <c r="E2461" s="5">
        <v>366</v>
      </c>
      <c r="F2461" s="5">
        <v>235</v>
      </c>
      <c r="G2461" s="4">
        <f t="shared" si="38"/>
        <v>64.207650273224047</v>
      </c>
    </row>
    <row r="2462" spans="1:7" ht="21.9" customHeight="1" x14ac:dyDescent="0.35">
      <c r="A2462" s="2" t="s">
        <v>3877</v>
      </c>
      <c r="B2462" s="3" t="s">
        <v>3878</v>
      </c>
      <c r="C2462" s="3" t="s">
        <v>7352</v>
      </c>
      <c r="D2462" s="3" t="s">
        <v>548</v>
      </c>
      <c r="E2462" s="5">
        <v>367</v>
      </c>
      <c r="F2462" s="5">
        <v>210</v>
      </c>
      <c r="G2462" s="4">
        <f t="shared" si="38"/>
        <v>57.220708446866489</v>
      </c>
    </row>
    <row r="2463" spans="1:7" ht="21.9" customHeight="1" x14ac:dyDescent="0.35">
      <c r="A2463" s="2" t="s">
        <v>3877</v>
      </c>
      <c r="B2463" s="3" t="s">
        <v>3878</v>
      </c>
      <c r="C2463" s="3" t="s">
        <v>7351</v>
      </c>
      <c r="D2463" s="3" t="s">
        <v>2365</v>
      </c>
      <c r="E2463" s="5">
        <v>512</v>
      </c>
      <c r="F2463" s="5">
        <v>286</v>
      </c>
      <c r="G2463" s="4">
        <f t="shared" si="38"/>
        <v>55.859375</v>
      </c>
    </row>
    <row r="2464" spans="1:7" ht="21.9" customHeight="1" x14ac:dyDescent="0.35">
      <c r="A2464" s="2" t="s">
        <v>3877</v>
      </c>
      <c r="B2464" s="3" t="s">
        <v>3878</v>
      </c>
      <c r="C2464" s="3" t="s">
        <v>7348</v>
      </c>
      <c r="D2464" s="3" t="s">
        <v>2036</v>
      </c>
      <c r="E2464" s="5">
        <v>388</v>
      </c>
      <c r="F2464" s="5">
        <v>201</v>
      </c>
      <c r="G2464" s="4">
        <f t="shared" si="38"/>
        <v>51.80412371134021</v>
      </c>
    </row>
    <row r="2465" spans="1:7" ht="21.9" customHeight="1" x14ac:dyDescent="0.35">
      <c r="A2465" s="2" t="s">
        <v>3877</v>
      </c>
      <c r="B2465" s="3" t="s">
        <v>3878</v>
      </c>
      <c r="C2465" s="3" t="s">
        <v>7350</v>
      </c>
      <c r="D2465" s="3" t="s">
        <v>3879</v>
      </c>
      <c r="E2465" s="5">
        <v>289</v>
      </c>
      <c r="F2465" s="5">
        <v>131</v>
      </c>
      <c r="G2465" s="4">
        <f t="shared" si="38"/>
        <v>45.32871972318339</v>
      </c>
    </row>
    <row r="2466" spans="1:7" ht="21.9" customHeight="1" x14ac:dyDescent="0.35">
      <c r="A2466" s="2" t="s">
        <v>3877</v>
      </c>
      <c r="B2466" s="3" t="s">
        <v>3878</v>
      </c>
      <c r="C2466" s="3" t="s">
        <v>7355</v>
      </c>
      <c r="D2466" s="3" t="s">
        <v>4192</v>
      </c>
      <c r="E2466" s="5">
        <v>458</v>
      </c>
      <c r="F2466" s="5">
        <v>195</v>
      </c>
      <c r="G2466" s="4">
        <f t="shared" si="38"/>
        <v>42.5764192139738</v>
      </c>
    </row>
    <row r="2467" spans="1:7" ht="21.9" customHeight="1" x14ac:dyDescent="0.35">
      <c r="A2467" s="2" t="s">
        <v>3877</v>
      </c>
      <c r="B2467" s="3" t="s">
        <v>3878</v>
      </c>
      <c r="C2467" s="3" t="s">
        <v>7354</v>
      </c>
      <c r="D2467" s="3" t="s">
        <v>4191</v>
      </c>
      <c r="E2467" s="5">
        <v>559</v>
      </c>
      <c r="F2467" s="5">
        <v>172</v>
      </c>
      <c r="G2467" s="4">
        <f t="shared" si="38"/>
        <v>30.76923076923077</v>
      </c>
    </row>
    <row r="2468" spans="1:7" ht="21.9" customHeight="1" x14ac:dyDescent="0.35">
      <c r="A2468" s="2" t="s">
        <v>3877</v>
      </c>
      <c r="B2468" s="3" t="s">
        <v>3878</v>
      </c>
      <c r="C2468" s="3" t="s">
        <v>7356</v>
      </c>
      <c r="D2468" s="3" t="s">
        <v>1714</v>
      </c>
      <c r="E2468" s="5">
        <v>147</v>
      </c>
      <c r="F2468" s="5">
        <v>37</v>
      </c>
      <c r="G2468" s="4">
        <f t="shared" si="38"/>
        <v>25.170068027210885</v>
      </c>
    </row>
    <row r="2469" spans="1:7" ht="21.9" customHeight="1" x14ac:dyDescent="0.35">
      <c r="A2469" s="2" t="s">
        <v>3877</v>
      </c>
      <c r="B2469" s="3" t="s">
        <v>3878</v>
      </c>
      <c r="C2469" s="3" t="s">
        <v>7353</v>
      </c>
      <c r="D2469" s="3" t="s">
        <v>3300</v>
      </c>
      <c r="E2469" s="5">
        <v>1084</v>
      </c>
      <c r="F2469" s="5">
        <v>176</v>
      </c>
      <c r="G2469" s="4">
        <f t="shared" si="38"/>
        <v>16.236162361623617</v>
      </c>
    </row>
    <row r="2470" spans="1:7" ht="21.9" customHeight="1" x14ac:dyDescent="0.35">
      <c r="A2470" s="2" t="s">
        <v>227</v>
      </c>
      <c r="B2470" s="3" t="s">
        <v>3301</v>
      </c>
      <c r="C2470" s="3" t="s">
        <v>7358</v>
      </c>
      <c r="D2470" s="3" t="s">
        <v>3881</v>
      </c>
      <c r="E2470" s="5">
        <v>464</v>
      </c>
      <c r="F2470" s="5">
        <v>138</v>
      </c>
      <c r="G2470" s="4">
        <f t="shared" si="38"/>
        <v>29.741379310344829</v>
      </c>
    </row>
    <row r="2471" spans="1:7" ht="21.9" customHeight="1" x14ac:dyDescent="0.35">
      <c r="A2471" s="2" t="s">
        <v>227</v>
      </c>
      <c r="B2471" s="3" t="s">
        <v>3301</v>
      </c>
      <c r="C2471" s="3" t="s">
        <v>7359</v>
      </c>
      <c r="D2471" s="3" t="s">
        <v>2680</v>
      </c>
      <c r="E2471" s="5">
        <v>285</v>
      </c>
      <c r="F2471" s="5">
        <v>70</v>
      </c>
      <c r="G2471" s="4">
        <f t="shared" si="38"/>
        <v>24.561403508771928</v>
      </c>
    </row>
    <row r="2472" spans="1:7" ht="21.9" customHeight="1" x14ac:dyDescent="0.35">
      <c r="A2472" s="2" t="s">
        <v>227</v>
      </c>
      <c r="B2472" s="3" t="s">
        <v>3301</v>
      </c>
      <c r="C2472" s="3" t="s">
        <v>7357</v>
      </c>
      <c r="D2472" s="3" t="s">
        <v>3880</v>
      </c>
      <c r="E2472" s="5">
        <v>360</v>
      </c>
      <c r="F2472" s="5">
        <v>58</v>
      </c>
      <c r="G2472" s="4">
        <f t="shared" si="38"/>
        <v>16.111111111111111</v>
      </c>
    </row>
    <row r="2473" spans="1:7" ht="21.9" customHeight="1" x14ac:dyDescent="0.35">
      <c r="A2473" s="2" t="s">
        <v>4193</v>
      </c>
      <c r="B2473" s="3" t="s">
        <v>228</v>
      </c>
      <c r="C2473" s="3" t="s">
        <v>7364</v>
      </c>
      <c r="D2473" s="3" t="s">
        <v>2288</v>
      </c>
      <c r="E2473" s="5">
        <v>546</v>
      </c>
      <c r="F2473" s="5">
        <v>181</v>
      </c>
      <c r="G2473" s="4">
        <f t="shared" si="38"/>
        <v>33.150183150183146</v>
      </c>
    </row>
    <row r="2474" spans="1:7" ht="21.9" customHeight="1" x14ac:dyDescent="0.35">
      <c r="A2474" s="2" t="s">
        <v>4193</v>
      </c>
      <c r="B2474" s="3" t="s">
        <v>228</v>
      </c>
      <c r="C2474" s="3" t="s">
        <v>7360</v>
      </c>
      <c r="D2474" s="3" t="s">
        <v>549</v>
      </c>
      <c r="E2474" s="5">
        <v>374</v>
      </c>
      <c r="F2474" s="5">
        <v>113</v>
      </c>
      <c r="G2474" s="4">
        <f t="shared" si="38"/>
        <v>30.213903743315505</v>
      </c>
    </row>
    <row r="2475" spans="1:7" ht="21.9" customHeight="1" x14ac:dyDescent="0.35">
      <c r="A2475" s="2" t="s">
        <v>4193</v>
      </c>
      <c r="B2475" s="3" t="s">
        <v>228</v>
      </c>
      <c r="C2475" s="3" t="s">
        <v>7365</v>
      </c>
      <c r="D2475" s="3" t="s">
        <v>4703</v>
      </c>
      <c r="E2475" s="5">
        <v>367</v>
      </c>
      <c r="F2475" s="5">
        <v>105</v>
      </c>
      <c r="G2475" s="4">
        <f t="shared" si="38"/>
        <v>28.610354223433244</v>
      </c>
    </row>
    <row r="2476" spans="1:7" ht="21.9" customHeight="1" x14ac:dyDescent="0.35">
      <c r="A2476" s="2" t="s">
        <v>4193</v>
      </c>
      <c r="B2476" s="3" t="s">
        <v>228</v>
      </c>
      <c r="C2476" s="3" t="s">
        <v>7367</v>
      </c>
      <c r="D2476" s="3" t="s">
        <v>1715</v>
      </c>
      <c r="E2476" s="5">
        <v>673</v>
      </c>
      <c r="F2476" s="5">
        <v>153</v>
      </c>
      <c r="G2476" s="4">
        <f t="shared" si="38"/>
        <v>22.73402674591382</v>
      </c>
    </row>
    <row r="2477" spans="1:7" ht="21.9" customHeight="1" x14ac:dyDescent="0.35">
      <c r="A2477" s="2" t="s">
        <v>4193</v>
      </c>
      <c r="B2477" s="3" t="s">
        <v>228</v>
      </c>
      <c r="C2477" s="3" t="s">
        <v>7363</v>
      </c>
      <c r="D2477" s="3" t="s">
        <v>2982</v>
      </c>
      <c r="E2477" s="5">
        <v>461</v>
      </c>
      <c r="F2477" s="5">
        <v>102</v>
      </c>
      <c r="G2477" s="4">
        <f t="shared" si="38"/>
        <v>22.125813449023862</v>
      </c>
    </row>
    <row r="2478" spans="1:7" ht="21.9" customHeight="1" x14ac:dyDescent="0.35">
      <c r="A2478" s="2" t="s">
        <v>4193</v>
      </c>
      <c r="B2478" s="3" t="s">
        <v>228</v>
      </c>
      <c r="C2478" s="3" t="s">
        <v>7362</v>
      </c>
      <c r="D2478" s="3" t="s">
        <v>2981</v>
      </c>
      <c r="E2478" s="5">
        <v>713</v>
      </c>
      <c r="F2478" s="5">
        <v>150</v>
      </c>
      <c r="G2478" s="4">
        <f t="shared" si="38"/>
        <v>21.037868162692845</v>
      </c>
    </row>
    <row r="2479" spans="1:7" ht="21.9" customHeight="1" x14ac:dyDescent="0.35">
      <c r="A2479" s="2" t="s">
        <v>4193</v>
      </c>
      <c r="B2479" s="3" t="s">
        <v>228</v>
      </c>
      <c r="C2479" s="3" t="s">
        <v>7361</v>
      </c>
      <c r="D2479" s="3" t="s">
        <v>3882</v>
      </c>
      <c r="E2479" s="5">
        <v>1387</v>
      </c>
      <c r="F2479" s="5">
        <v>228</v>
      </c>
      <c r="G2479" s="4">
        <f t="shared" si="38"/>
        <v>16.43835616438356</v>
      </c>
    </row>
    <row r="2480" spans="1:7" ht="21.9" customHeight="1" x14ac:dyDescent="0.35">
      <c r="A2480" s="2" t="s">
        <v>4193</v>
      </c>
      <c r="B2480" s="3" t="s">
        <v>228</v>
      </c>
      <c r="C2480" s="3" t="s">
        <v>7366</v>
      </c>
      <c r="D2480" s="3" t="s">
        <v>229</v>
      </c>
      <c r="E2480" s="5">
        <v>2040</v>
      </c>
      <c r="F2480" s="5">
        <v>224</v>
      </c>
      <c r="G2480" s="4">
        <f t="shared" si="38"/>
        <v>10.980392156862745</v>
      </c>
    </row>
    <row r="2481" spans="1:7" ht="21.9" customHeight="1" x14ac:dyDescent="0.35">
      <c r="A2481" s="2" t="s">
        <v>550</v>
      </c>
      <c r="B2481" s="3" t="s">
        <v>218</v>
      </c>
      <c r="C2481" s="3" t="s">
        <v>7369</v>
      </c>
      <c r="D2481" s="3" t="s">
        <v>4801</v>
      </c>
      <c r="E2481" s="5">
        <v>805</v>
      </c>
      <c r="F2481" s="5">
        <v>495</v>
      </c>
      <c r="G2481" s="4">
        <f t="shared" si="38"/>
        <v>61.490683229813669</v>
      </c>
    </row>
    <row r="2482" spans="1:7" ht="21.9" customHeight="1" x14ac:dyDescent="0.35">
      <c r="A2482" s="2" t="s">
        <v>550</v>
      </c>
      <c r="B2482" s="3" t="s">
        <v>218</v>
      </c>
      <c r="C2482" s="3" t="s">
        <v>7368</v>
      </c>
      <c r="D2482" s="3" t="s">
        <v>4194</v>
      </c>
      <c r="E2482" s="5">
        <v>352</v>
      </c>
      <c r="F2482" s="5">
        <v>123</v>
      </c>
      <c r="G2482" s="4">
        <f t="shared" si="38"/>
        <v>34.94318181818182</v>
      </c>
    </row>
    <row r="2483" spans="1:7" ht="21.9" customHeight="1" x14ac:dyDescent="0.35">
      <c r="A2483" s="2" t="s">
        <v>550</v>
      </c>
      <c r="B2483" s="3" t="s">
        <v>218</v>
      </c>
      <c r="C2483" s="3" t="s">
        <v>7370</v>
      </c>
      <c r="D2483" s="3" t="s">
        <v>2037</v>
      </c>
      <c r="E2483" s="5">
        <v>491</v>
      </c>
      <c r="F2483" s="5">
        <v>101</v>
      </c>
      <c r="G2483" s="4">
        <f t="shared" si="38"/>
        <v>20.570264765784113</v>
      </c>
    </row>
    <row r="2484" spans="1:7" ht="21.9" customHeight="1" x14ac:dyDescent="0.35">
      <c r="A2484" s="2" t="s">
        <v>1716</v>
      </c>
      <c r="B2484" s="3" t="s">
        <v>3572</v>
      </c>
      <c r="C2484" s="3" t="s">
        <v>7373</v>
      </c>
      <c r="D2484" s="3" t="s">
        <v>2038</v>
      </c>
      <c r="E2484" s="5">
        <v>558</v>
      </c>
      <c r="F2484" s="5">
        <v>92</v>
      </c>
      <c r="G2484" s="4">
        <f t="shared" si="38"/>
        <v>16.487455197132618</v>
      </c>
    </row>
    <row r="2485" spans="1:7" ht="21.9" customHeight="1" x14ac:dyDescent="0.35">
      <c r="A2485" s="2" t="s">
        <v>1716</v>
      </c>
      <c r="B2485" s="3" t="s">
        <v>3572</v>
      </c>
      <c r="C2485" s="3" t="s">
        <v>7371</v>
      </c>
      <c r="D2485" s="3" t="s">
        <v>859</v>
      </c>
      <c r="E2485" s="5">
        <v>551</v>
      </c>
      <c r="F2485" s="5">
        <v>84</v>
      </c>
      <c r="G2485" s="4">
        <f t="shared" si="38"/>
        <v>15.245009074410163</v>
      </c>
    </row>
    <row r="2486" spans="1:7" ht="21.9" customHeight="1" x14ac:dyDescent="0.35">
      <c r="A2486" s="2" t="s">
        <v>1716</v>
      </c>
      <c r="B2486" s="3" t="s">
        <v>3572</v>
      </c>
      <c r="C2486" s="3" t="s">
        <v>7374</v>
      </c>
      <c r="D2486" s="3" t="s">
        <v>551</v>
      </c>
      <c r="E2486" s="5">
        <v>580</v>
      </c>
      <c r="F2486" s="5">
        <v>71</v>
      </c>
      <c r="G2486" s="4">
        <f t="shared" si="38"/>
        <v>12.241379310344827</v>
      </c>
    </row>
    <row r="2487" spans="1:7" ht="21.9" customHeight="1" x14ac:dyDescent="0.35">
      <c r="A2487" s="2" t="s">
        <v>1716</v>
      </c>
      <c r="B2487" s="3" t="s">
        <v>3572</v>
      </c>
      <c r="C2487" s="3" t="s">
        <v>7372</v>
      </c>
      <c r="D2487" s="3" t="s">
        <v>2983</v>
      </c>
      <c r="E2487" s="5">
        <v>275</v>
      </c>
      <c r="F2487" s="5">
        <v>31</v>
      </c>
      <c r="G2487" s="4">
        <f t="shared" si="38"/>
        <v>11.272727272727273</v>
      </c>
    </row>
    <row r="2488" spans="1:7" ht="21.9" customHeight="1" x14ac:dyDescent="0.35">
      <c r="A2488" s="2" t="s">
        <v>1717</v>
      </c>
      <c r="B2488" s="3" t="s">
        <v>2039</v>
      </c>
      <c r="C2488" s="3" t="s">
        <v>7376</v>
      </c>
      <c r="D2488" s="3" t="s">
        <v>4506</v>
      </c>
      <c r="E2488" s="5">
        <v>640</v>
      </c>
      <c r="F2488" s="5">
        <v>237</v>
      </c>
      <c r="G2488" s="4">
        <f t="shared" si="38"/>
        <v>37.03125</v>
      </c>
    </row>
    <row r="2489" spans="1:7" ht="21.9" customHeight="1" x14ac:dyDescent="0.35">
      <c r="A2489" s="2" t="s">
        <v>1717</v>
      </c>
      <c r="B2489" s="3" t="s">
        <v>2039</v>
      </c>
      <c r="C2489" s="3" t="s">
        <v>7377</v>
      </c>
      <c r="D2489" s="3" t="s">
        <v>3883</v>
      </c>
      <c r="E2489" s="5">
        <v>685</v>
      </c>
      <c r="F2489" s="5">
        <v>219</v>
      </c>
      <c r="G2489" s="4">
        <f t="shared" si="38"/>
        <v>31.970802919708031</v>
      </c>
    </row>
    <row r="2490" spans="1:7" ht="21.9" customHeight="1" x14ac:dyDescent="0.35">
      <c r="A2490" s="2" t="s">
        <v>1717</v>
      </c>
      <c r="B2490" s="3" t="s">
        <v>2039</v>
      </c>
      <c r="C2490" s="3" t="s">
        <v>7379</v>
      </c>
      <c r="D2490" s="3" t="s">
        <v>710</v>
      </c>
      <c r="E2490" s="5">
        <v>594</v>
      </c>
      <c r="F2490" s="5">
        <v>183</v>
      </c>
      <c r="G2490" s="4">
        <f t="shared" si="38"/>
        <v>30.808080808080806</v>
      </c>
    </row>
    <row r="2491" spans="1:7" ht="21.9" customHeight="1" x14ac:dyDescent="0.35">
      <c r="A2491" s="2" t="s">
        <v>1717</v>
      </c>
      <c r="B2491" s="3" t="s">
        <v>2039</v>
      </c>
      <c r="C2491" s="3" t="s">
        <v>7381</v>
      </c>
      <c r="D2491" s="3" t="s">
        <v>3884</v>
      </c>
      <c r="E2491" s="5">
        <v>966</v>
      </c>
      <c r="F2491" s="5">
        <v>296</v>
      </c>
      <c r="G2491" s="4">
        <f t="shared" si="38"/>
        <v>30.641821946169774</v>
      </c>
    </row>
    <row r="2492" spans="1:7" ht="21.9" customHeight="1" x14ac:dyDescent="0.35">
      <c r="A2492" s="2" t="s">
        <v>1717</v>
      </c>
      <c r="B2492" s="3" t="s">
        <v>2039</v>
      </c>
      <c r="C2492" s="3" t="s">
        <v>7375</v>
      </c>
      <c r="D2492" s="3" t="s">
        <v>1432</v>
      </c>
      <c r="E2492" s="5">
        <v>753</v>
      </c>
      <c r="F2492" s="5">
        <v>176</v>
      </c>
      <c r="G2492" s="4">
        <f t="shared" si="38"/>
        <v>23.37317397078353</v>
      </c>
    </row>
    <row r="2493" spans="1:7" ht="21.9" customHeight="1" x14ac:dyDescent="0.35">
      <c r="A2493" s="2" t="s">
        <v>1717</v>
      </c>
      <c r="B2493" s="3" t="s">
        <v>2039</v>
      </c>
      <c r="C2493" s="3" t="s">
        <v>7380</v>
      </c>
      <c r="D2493" s="3" t="s">
        <v>2984</v>
      </c>
      <c r="E2493" s="5">
        <v>721</v>
      </c>
      <c r="F2493" s="5">
        <v>158</v>
      </c>
      <c r="G2493" s="4">
        <f t="shared" si="38"/>
        <v>21.914008321775313</v>
      </c>
    </row>
    <row r="2494" spans="1:7" ht="21.9" customHeight="1" x14ac:dyDescent="0.35">
      <c r="A2494" s="2" t="s">
        <v>1717</v>
      </c>
      <c r="B2494" s="3" t="s">
        <v>2039</v>
      </c>
      <c r="C2494" s="3" t="s">
        <v>7378</v>
      </c>
      <c r="D2494" s="3" t="s">
        <v>230</v>
      </c>
      <c r="E2494" s="5">
        <v>2188</v>
      </c>
      <c r="F2494" s="5">
        <v>296</v>
      </c>
      <c r="G2494" s="4">
        <f t="shared" si="38"/>
        <v>13.528336380255942</v>
      </c>
    </row>
    <row r="2495" spans="1:7" ht="21.9" customHeight="1" x14ac:dyDescent="0.35">
      <c r="A2495" s="2" t="s">
        <v>2040</v>
      </c>
      <c r="B2495" s="3" t="s">
        <v>1718</v>
      </c>
      <c r="C2495" s="3" t="s">
        <v>7385</v>
      </c>
      <c r="D2495" s="3" t="s">
        <v>4350</v>
      </c>
      <c r="E2495" s="5">
        <v>278</v>
      </c>
      <c r="F2495" s="5">
        <v>165</v>
      </c>
      <c r="G2495" s="4">
        <f t="shared" si="38"/>
        <v>59.352517985611506</v>
      </c>
    </row>
    <row r="2496" spans="1:7" ht="21.9" customHeight="1" x14ac:dyDescent="0.35">
      <c r="A2496" s="2" t="s">
        <v>2040</v>
      </c>
      <c r="B2496" s="3" t="s">
        <v>1718</v>
      </c>
      <c r="C2496" s="3" t="s">
        <v>7386</v>
      </c>
      <c r="D2496" s="3" t="s">
        <v>3474</v>
      </c>
      <c r="E2496" s="5">
        <v>257</v>
      </c>
      <c r="F2496" s="5">
        <v>145</v>
      </c>
      <c r="G2496" s="4">
        <f t="shared" si="38"/>
        <v>56.420233463035018</v>
      </c>
    </row>
    <row r="2497" spans="1:7" ht="21.9" customHeight="1" x14ac:dyDescent="0.35">
      <c r="A2497" s="2" t="s">
        <v>2040</v>
      </c>
      <c r="B2497" s="3" t="s">
        <v>1718</v>
      </c>
      <c r="C2497" s="3" t="s">
        <v>7384</v>
      </c>
      <c r="D2497" s="3" t="s">
        <v>964</v>
      </c>
      <c r="E2497" s="5">
        <v>339</v>
      </c>
      <c r="F2497" s="5">
        <v>188</v>
      </c>
      <c r="G2497" s="4">
        <f t="shared" si="38"/>
        <v>55.45722713864307</v>
      </c>
    </row>
    <row r="2498" spans="1:7" ht="21.9" customHeight="1" x14ac:dyDescent="0.35">
      <c r="A2498" s="2" t="s">
        <v>2040</v>
      </c>
      <c r="B2498" s="3" t="s">
        <v>1718</v>
      </c>
      <c r="C2498" s="3" t="s">
        <v>7383</v>
      </c>
      <c r="D2498" s="3" t="s">
        <v>2985</v>
      </c>
      <c r="E2498" s="5">
        <v>232</v>
      </c>
      <c r="F2498" s="5">
        <v>63</v>
      </c>
      <c r="G2498" s="4">
        <f t="shared" ref="G2498:G2561" si="39">F2498/E2498*100</f>
        <v>27.155172413793103</v>
      </c>
    </row>
    <row r="2499" spans="1:7" ht="21.9" customHeight="1" x14ac:dyDescent="0.35">
      <c r="A2499" s="2" t="s">
        <v>2040</v>
      </c>
      <c r="B2499" s="3" t="s">
        <v>1718</v>
      </c>
      <c r="C2499" s="3" t="s">
        <v>7382</v>
      </c>
      <c r="D2499" s="3" t="s">
        <v>2681</v>
      </c>
      <c r="E2499" s="5">
        <v>499</v>
      </c>
      <c r="F2499" s="5">
        <v>88</v>
      </c>
      <c r="G2499" s="4">
        <f t="shared" si="39"/>
        <v>17.635270541082164</v>
      </c>
    </row>
    <row r="2500" spans="1:7" ht="21.9" customHeight="1" x14ac:dyDescent="0.35">
      <c r="A2500" s="2" t="s">
        <v>4507</v>
      </c>
      <c r="B2500" s="3" t="s">
        <v>2986</v>
      </c>
      <c r="C2500" s="3" t="s">
        <v>7388</v>
      </c>
      <c r="D2500" s="3" t="s">
        <v>4195</v>
      </c>
      <c r="E2500" s="5">
        <v>411</v>
      </c>
      <c r="F2500" s="5">
        <v>156</v>
      </c>
      <c r="G2500" s="4">
        <f t="shared" si="39"/>
        <v>37.956204379562038</v>
      </c>
    </row>
    <row r="2501" spans="1:7" ht="21.9" customHeight="1" x14ac:dyDescent="0.35">
      <c r="A2501" s="2" t="s">
        <v>4507</v>
      </c>
      <c r="B2501" s="3" t="s">
        <v>2986</v>
      </c>
      <c r="C2501" s="3" t="s">
        <v>7387</v>
      </c>
      <c r="D2501" s="3" t="s">
        <v>4802</v>
      </c>
      <c r="E2501" s="5">
        <v>603</v>
      </c>
      <c r="F2501" s="5">
        <v>169</v>
      </c>
      <c r="G2501" s="4">
        <f t="shared" si="39"/>
        <v>28.026533996683252</v>
      </c>
    </row>
    <row r="2502" spans="1:7" ht="21.9" customHeight="1" x14ac:dyDescent="0.35">
      <c r="A2502" s="2" t="s">
        <v>231</v>
      </c>
      <c r="B2502" s="3" t="s">
        <v>223</v>
      </c>
      <c r="C2502" s="3" t="s">
        <v>7391</v>
      </c>
      <c r="D2502" s="3" t="s">
        <v>3302</v>
      </c>
      <c r="E2502" s="5">
        <v>738</v>
      </c>
      <c r="F2502" s="5">
        <v>197</v>
      </c>
      <c r="G2502" s="4">
        <f t="shared" si="39"/>
        <v>26.693766937669377</v>
      </c>
    </row>
    <row r="2503" spans="1:7" ht="21.9" customHeight="1" x14ac:dyDescent="0.35">
      <c r="A2503" s="2" t="s">
        <v>231</v>
      </c>
      <c r="B2503" s="3" t="s">
        <v>223</v>
      </c>
      <c r="C2503" s="3" t="s">
        <v>7389</v>
      </c>
      <c r="D2503" s="3" t="s">
        <v>2363</v>
      </c>
      <c r="E2503" s="5">
        <v>466</v>
      </c>
      <c r="F2503" s="5">
        <v>97</v>
      </c>
      <c r="G2503" s="4">
        <f t="shared" si="39"/>
        <v>20.815450643776824</v>
      </c>
    </row>
    <row r="2504" spans="1:7" ht="21.9" customHeight="1" x14ac:dyDescent="0.35">
      <c r="A2504" s="2" t="s">
        <v>231</v>
      </c>
      <c r="B2504" s="3" t="s">
        <v>223</v>
      </c>
      <c r="C2504" s="3" t="s">
        <v>7390</v>
      </c>
      <c r="D2504" s="3" t="s">
        <v>1711</v>
      </c>
      <c r="E2504" s="5">
        <v>389</v>
      </c>
      <c r="F2504" s="5">
        <v>52</v>
      </c>
      <c r="G2504" s="4">
        <f t="shared" si="39"/>
        <v>13.367609254498714</v>
      </c>
    </row>
    <row r="2505" spans="1:7" ht="21.9" customHeight="1" x14ac:dyDescent="0.35">
      <c r="A2505" s="2" t="s">
        <v>4196</v>
      </c>
      <c r="B2505" s="3" t="s">
        <v>2682</v>
      </c>
      <c r="C2505" s="3" t="s">
        <v>7392</v>
      </c>
      <c r="D2505" s="3" t="s">
        <v>2041</v>
      </c>
      <c r="E2505" s="5">
        <v>1116</v>
      </c>
      <c r="F2505" s="5">
        <v>353</v>
      </c>
      <c r="G2505" s="4">
        <f t="shared" si="39"/>
        <v>31.630824372759857</v>
      </c>
    </row>
    <row r="2506" spans="1:7" ht="21.9" customHeight="1" x14ac:dyDescent="0.35">
      <c r="A2506" s="2" t="s">
        <v>4196</v>
      </c>
      <c r="B2506" s="3" t="s">
        <v>2682</v>
      </c>
      <c r="C2506" s="3" t="s">
        <v>7393</v>
      </c>
      <c r="D2506" s="3" t="s">
        <v>3573</v>
      </c>
      <c r="E2506" s="5">
        <v>1116</v>
      </c>
      <c r="F2506" s="5">
        <v>179</v>
      </c>
      <c r="G2506" s="4">
        <f t="shared" si="39"/>
        <v>16.03942652329749</v>
      </c>
    </row>
    <row r="2507" spans="1:7" ht="21.9" customHeight="1" x14ac:dyDescent="0.35">
      <c r="A2507" s="2" t="s">
        <v>1719</v>
      </c>
      <c r="B2507" s="3" t="s">
        <v>4803</v>
      </c>
      <c r="C2507" s="3" t="s">
        <v>7396</v>
      </c>
      <c r="D2507" s="3" t="s">
        <v>2605</v>
      </c>
      <c r="E2507" s="5">
        <v>204</v>
      </c>
      <c r="F2507" s="5">
        <v>106</v>
      </c>
      <c r="G2507" s="4">
        <f t="shared" si="39"/>
        <v>51.960784313725497</v>
      </c>
    </row>
    <row r="2508" spans="1:7" ht="21.9" customHeight="1" x14ac:dyDescent="0.35">
      <c r="A2508" s="2" t="s">
        <v>1719</v>
      </c>
      <c r="B2508" s="3" t="s">
        <v>4803</v>
      </c>
      <c r="C2508" s="3" t="s">
        <v>7395</v>
      </c>
      <c r="D2508" s="3" t="s">
        <v>1721</v>
      </c>
      <c r="E2508" s="5">
        <v>334</v>
      </c>
      <c r="F2508" s="5">
        <v>171</v>
      </c>
      <c r="G2508" s="4">
        <f t="shared" si="39"/>
        <v>51.197604790419163</v>
      </c>
    </row>
    <row r="2509" spans="1:7" ht="21.9" customHeight="1" x14ac:dyDescent="0.35">
      <c r="A2509" s="2" t="s">
        <v>1719</v>
      </c>
      <c r="B2509" s="3" t="s">
        <v>4803</v>
      </c>
      <c r="C2509" s="3" t="s">
        <v>7398</v>
      </c>
      <c r="D2509" s="3" t="s">
        <v>860</v>
      </c>
      <c r="E2509" s="5">
        <v>530</v>
      </c>
      <c r="F2509" s="5">
        <v>174</v>
      </c>
      <c r="G2509" s="4">
        <f t="shared" si="39"/>
        <v>32.830188679245282</v>
      </c>
    </row>
    <row r="2510" spans="1:7" ht="21.9" customHeight="1" x14ac:dyDescent="0.35">
      <c r="A2510" s="2" t="s">
        <v>1719</v>
      </c>
      <c r="B2510" s="3" t="s">
        <v>4803</v>
      </c>
      <c r="C2510" s="3" t="s">
        <v>7397</v>
      </c>
      <c r="D2510" s="3" t="s">
        <v>2987</v>
      </c>
      <c r="E2510" s="5">
        <v>583</v>
      </c>
      <c r="F2510" s="5">
        <v>77</v>
      </c>
      <c r="G2510" s="4">
        <f t="shared" si="39"/>
        <v>13.20754716981132</v>
      </c>
    </row>
    <row r="2511" spans="1:7" ht="21.9" customHeight="1" x14ac:dyDescent="0.35">
      <c r="A2511" s="2" t="s">
        <v>1719</v>
      </c>
      <c r="B2511" s="3" t="s">
        <v>4803</v>
      </c>
      <c r="C2511" s="3" t="s">
        <v>7394</v>
      </c>
      <c r="D2511" s="3" t="s">
        <v>1720</v>
      </c>
      <c r="E2511" s="5">
        <v>757</v>
      </c>
      <c r="F2511" s="5">
        <v>62</v>
      </c>
      <c r="G2511" s="4">
        <f t="shared" si="39"/>
        <v>8.1902245706737133</v>
      </c>
    </row>
    <row r="2512" spans="1:7" ht="21.9" customHeight="1" x14ac:dyDescent="0.35">
      <c r="A2512" s="2" t="s">
        <v>2988</v>
      </c>
      <c r="B2512" s="3" t="s">
        <v>552</v>
      </c>
      <c r="C2512" s="3" t="s">
        <v>7399</v>
      </c>
      <c r="D2512" s="3" t="s">
        <v>3885</v>
      </c>
      <c r="E2512" s="5">
        <v>642</v>
      </c>
      <c r="F2512" s="5">
        <v>523</v>
      </c>
      <c r="G2512" s="4">
        <f t="shared" si="39"/>
        <v>81.464174454828665</v>
      </c>
    </row>
    <row r="2513" spans="1:7" ht="21.9" customHeight="1" x14ac:dyDescent="0.35">
      <c r="A2513" s="2" t="s">
        <v>2988</v>
      </c>
      <c r="B2513" s="3" t="s">
        <v>552</v>
      </c>
      <c r="C2513" s="3" t="s">
        <v>7402</v>
      </c>
      <c r="D2513" s="3" t="s">
        <v>4508</v>
      </c>
      <c r="E2513" s="5">
        <v>238</v>
      </c>
      <c r="F2513" s="5">
        <v>160</v>
      </c>
      <c r="G2513" s="4">
        <f t="shared" si="39"/>
        <v>67.226890756302524</v>
      </c>
    </row>
    <row r="2514" spans="1:7" ht="21.9" customHeight="1" x14ac:dyDescent="0.35">
      <c r="A2514" s="2" t="s">
        <v>2988</v>
      </c>
      <c r="B2514" s="3" t="s">
        <v>552</v>
      </c>
      <c r="C2514" s="3" t="s">
        <v>7400</v>
      </c>
      <c r="D2514" s="3" t="s">
        <v>553</v>
      </c>
      <c r="E2514" s="5">
        <v>436</v>
      </c>
      <c r="F2514" s="5">
        <v>209</v>
      </c>
      <c r="G2514" s="4">
        <f t="shared" si="39"/>
        <v>47.935779816513765</v>
      </c>
    </row>
    <row r="2515" spans="1:7" ht="21.9" customHeight="1" x14ac:dyDescent="0.35">
      <c r="A2515" s="2" t="s">
        <v>2988</v>
      </c>
      <c r="B2515" s="3" t="s">
        <v>552</v>
      </c>
      <c r="C2515" s="3" t="s">
        <v>7401</v>
      </c>
      <c r="D2515" s="3" t="s">
        <v>3303</v>
      </c>
      <c r="E2515" s="5">
        <v>437</v>
      </c>
      <c r="F2515" s="5">
        <v>202</v>
      </c>
      <c r="G2515" s="4">
        <f t="shared" si="39"/>
        <v>46.224256292906176</v>
      </c>
    </row>
    <row r="2516" spans="1:7" ht="21.9" customHeight="1" x14ac:dyDescent="0.35">
      <c r="A2516" s="2" t="s">
        <v>2989</v>
      </c>
      <c r="B2516" s="3" t="s">
        <v>1722</v>
      </c>
      <c r="C2516" s="3" t="s">
        <v>7404</v>
      </c>
      <c r="D2516" s="3" t="s">
        <v>2042</v>
      </c>
      <c r="E2516" s="5">
        <v>463</v>
      </c>
      <c r="F2516" s="5">
        <v>428</v>
      </c>
      <c r="G2516" s="4">
        <f t="shared" si="39"/>
        <v>92.440604751619873</v>
      </c>
    </row>
    <row r="2517" spans="1:7" ht="21.9" customHeight="1" x14ac:dyDescent="0.35">
      <c r="A2517" s="2" t="s">
        <v>2989</v>
      </c>
      <c r="B2517" s="3" t="s">
        <v>1722</v>
      </c>
      <c r="C2517" s="3" t="s">
        <v>7403</v>
      </c>
      <c r="D2517" s="3" t="s">
        <v>1153</v>
      </c>
      <c r="E2517" s="5">
        <v>433</v>
      </c>
      <c r="F2517" s="5">
        <v>382</v>
      </c>
      <c r="G2517" s="4">
        <f t="shared" si="39"/>
        <v>88.221709006928407</v>
      </c>
    </row>
    <row r="2518" spans="1:7" ht="21.9" customHeight="1" x14ac:dyDescent="0.35">
      <c r="A2518" s="2" t="s">
        <v>2989</v>
      </c>
      <c r="B2518" s="3" t="s">
        <v>1722</v>
      </c>
      <c r="C2518" s="3" t="s">
        <v>7405</v>
      </c>
      <c r="D2518" s="3" t="s">
        <v>2043</v>
      </c>
      <c r="E2518" s="5">
        <v>733</v>
      </c>
      <c r="F2518" s="5">
        <v>553</v>
      </c>
      <c r="G2518" s="4">
        <f t="shared" si="39"/>
        <v>75.443383356070939</v>
      </c>
    </row>
    <row r="2519" spans="1:7" ht="21.9" customHeight="1" x14ac:dyDescent="0.35">
      <c r="A2519" s="2" t="s">
        <v>3304</v>
      </c>
      <c r="B2519" s="3" t="s">
        <v>2683</v>
      </c>
      <c r="C2519" s="3" t="s">
        <v>7406</v>
      </c>
      <c r="D2519" s="3" t="s">
        <v>1433</v>
      </c>
      <c r="E2519" s="5">
        <v>277</v>
      </c>
      <c r="F2519" s="5">
        <v>99</v>
      </c>
      <c r="G2519" s="4">
        <f t="shared" si="39"/>
        <v>35.740072202166068</v>
      </c>
    </row>
    <row r="2520" spans="1:7" ht="21.9" customHeight="1" x14ac:dyDescent="0.35">
      <c r="A2520" s="2" t="s">
        <v>3304</v>
      </c>
      <c r="B2520" s="3" t="s">
        <v>2683</v>
      </c>
      <c r="C2520" s="3" t="s">
        <v>7407</v>
      </c>
      <c r="D2520" s="3" t="s">
        <v>3305</v>
      </c>
      <c r="E2520" s="5">
        <v>327</v>
      </c>
      <c r="F2520" s="5">
        <v>76</v>
      </c>
      <c r="G2520" s="4">
        <f t="shared" si="39"/>
        <v>23.24159021406728</v>
      </c>
    </row>
    <row r="2521" spans="1:7" ht="21.9" customHeight="1" x14ac:dyDescent="0.35">
      <c r="A2521" s="2" t="s">
        <v>3304</v>
      </c>
      <c r="B2521" s="3" t="s">
        <v>2683</v>
      </c>
      <c r="C2521" s="3" t="s">
        <v>7408</v>
      </c>
      <c r="D2521" s="3" t="s">
        <v>3574</v>
      </c>
      <c r="E2521" s="5">
        <v>522</v>
      </c>
      <c r="F2521" s="5">
        <v>104</v>
      </c>
      <c r="G2521" s="4">
        <f t="shared" si="39"/>
        <v>19.923371647509576</v>
      </c>
    </row>
    <row r="2522" spans="1:7" ht="21.9" customHeight="1" x14ac:dyDescent="0.35">
      <c r="A2522" s="2" t="s">
        <v>3304</v>
      </c>
      <c r="B2522" s="3" t="s">
        <v>2683</v>
      </c>
      <c r="C2522" s="3" t="s">
        <v>7409</v>
      </c>
      <c r="D2522" s="3" t="s">
        <v>554</v>
      </c>
      <c r="E2522" s="5">
        <v>575</v>
      </c>
      <c r="F2522" s="5">
        <v>82</v>
      </c>
      <c r="G2522" s="4">
        <f t="shared" si="39"/>
        <v>14.260869565217391</v>
      </c>
    </row>
    <row r="2523" spans="1:7" ht="21.9" customHeight="1" x14ac:dyDescent="0.35">
      <c r="A2523" s="2" t="s">
        <v>3304</v>
      </c>
      <c r="B2523" s="3" t="s">
        <v>2683</v>
      </c>
      <c r="C2523" s="3" t="s">
        <v>7410</v>
      </c>
      <c r="D2523" s="3" t="s">
        <v>1434</v>
      </c>
      <c r="E2523" s="5">
        <v>933</v>
      </c>
      <c r="F2523" s="5">
        <v>102</v>
      </c>
      <c r="G2523" s="4">
        <f t="shared" si="39"/>
        <v>10.932475884244374</v>
      </c>
    </row>
    <row r="2524" spans="1:7" ht="21.9" customHeight="1" x14ac:dyDescent="0.35">
      <c r="A2524" s="2" t="s">
        <v>3304</v>
      </c>
      <c r="B2524" s="3" t="s">
        <v>2683</v>
      </c>
      <c r="C2524" s="3" t="s">
        <v>7411</v>
      </c>
      <c r="D2524" s="3" t="s">
        <v>2366</v>
      </c>
      <c r="E2524" s="5">
        <v>517</v>
      </c>
      <c r="F2524" s="5">
        <v>44</v>
      </c>
      <c r="G2524" s="4">
        <f t="shared" si="39"/>
        <v>8.5106382978723403</v>
      </c>
    </row>
    <row r="2525" spans="1:7" ht="21.9" customHeight="1" x14ac:dyDescent="0.35">
      <c r="A2525" s="2" t="s">
        <v>4509</v>
      </c>
      <c r="B2525" s="3" t="s">
        <v>3886</v>
      </c>
      <c r="C2525" s="3" t="s">
        <v>7412</v>
      </c>
      <c r="D2525" s="3" t="s">
        <v>555</v>
      </c>
      <c r="E2525" s="5">
        <v>686</v>
      </c>
      <c r="F2525" s="5">
        <v>296</v>
      </c>
      <c r="G2525" s="4">
        <f t="shared" si="39"/>
        <v>43.14868804664723</v>
      </c>
    </row>
    <row r="2526" spans="1:7" ht="21.9" customHeight="1" x14ac:dyDescent="0.35">
      <c r="A2526" s="2" t="s">
        <v>4509</v>
      </c>
      <c r="B2526" s="3" t="s">
        <v>3886</v>
      </c>
      <c r="C2526" s="3" t="s">
        <v>7414</v>
      </c>
      <c r="D2526" s="3" t="s">
        <v>4804</v>
      </c>
      <c r="E2526" s="5">
        <v>569</v>
      </c>
      <c r="F2526" s="5">
        <v>153</v>
      </c>
      <c r="G2526" s="4">
        <f t="shared" si="39"/>
        <v>26.889279437609844</v>
      </c>
    </row>
    <row r="2527" spans="1:7" ht="21.9" customHeight="1" x14ac:dyDescent="0.35">
      <c r="A2527" s="2" t="s">
        <v>4509</v>
      </c>
      <c r="B2527" s="3" t="s">
        <v>3886</v>
      </c>
      <c r="C2527" s="3" t="s">
        <v>7413</v>
      </c>
      <c r="D2527" s="3" t="s">
        <v>861</v>
      </c>
      <c r="E2527" s="5">
        <v>412</v>
      </c>
      <c r="F2527" s="5">
        <v>45</v>
      </c>
      <c r="G2527" s="4">
        <f t="shared" si="39"/>
        <v>10.922330097087379</v>
      </c>
    </row>
    <row r="2528" spans="1:7" ht="21.9" customHeight="1" x14ac:dyDescent="0.35">
      <c r="A2528" s="2" t="s">
        <v>1435</v>
      </c>
      <c r="B2528" s="3" t="s">
        <v>2044</v>
      </c>
      <c r="C2528" s="3" t="s">
        <v>7415</v>
      </c>
      <c r="D2528" s="3" t="s">
        <v>4510</v>
      </c>
      <c r="E2528" s="5">
        <v>343</v>
      </c>
      <c r="F2528" s="5">
        <v>150</v>
      </c>
      <c r="G2528" s="4">
        <f t="shared" si="39"/>
        <v>43.731778425655975</v>
      </c>
    </row>
    <row r="2529" spans="1:7" ht="21.9" customHeight="1" x14ac:dyDescent="0.35">
      <c r="A2529" s="2" t="s">
        <v>1435</v>
      </c>
      <c r="B2529" s="3" t="s">
        <v>2044</v>
      </c>
      <c r="C2529" s="3" t="s">
        <v>7416</v>
      </c>
      <c r="D2529" s="3" t="s">
        <v>3306</v>
      </c>
      <c r="E2529" s="5">
        <v>956</v>
      </c>
      <c r="F2529" s="5">
        <v>372</v>
      </c>
      <c r="G2529" s="4">
        <f t="shared" si="39"/>
        <v>38.912133891213394</v>
      </c>
    </row>
    <row r="2530" spans="1:7" ht="21.9" customHeight="1" x14ac:dyDescent="0.35">
      <c r="A2530" s="2" t="s">
        <v>1723</v>
      </c>
      <c r="B2530" s="3" t="s">
        <v>1436</v>
      </c>
      <c r="C2530" s="3" t="s">
        <v>7419</v>
      </c>
      <c r="D2530" s="3" t="s">
        <v>3575</v>
      </c>
      <c r="E2530" s="5">
        <v>42</v>
      </c>
      <c r="F2530" s="5">
        <v>24</v>
      </c>
      <c r="G2530" s="4">
        <f t="shared" si="39"/>
        <v>57.142857142857139</v>
      </c>
    </row>
    <row r="2531" spans="1:7" ht="21.9" customHeight="1" x14ac:dyDescent="0.35">
      <c r="A2531" s="2" t="s">
        <v>1723</v>
      </c>
      <c r="B2531" s="3" t="s">
        <v>1436</v>
      </c>
      <c r="C2531" s="3" t="s">
        <v>7418</v>
      </c>
      <c r="D2531" s="3" t="s">
        <v>3887</v>
      </c>
      <c r="E2531" s="5">
        <v>681</v>
      </c>
      <c r="F2531" s="5">
        <v>127</v>
      </c>
      <c r="G2531" s="4">
        <f t="shared" si="39"/>
        <v>18.649045521292219</v>
      </c>
    </row>
    <row r="2532" spans="1:7" ht="21.9" customHeight="1" x14ac:dyDescent="0.35">
      <c r="A2532" s="2" t="s">
        <v>1723</v>
      </c>
      <c r="B2532" s="3" t="s">
        <v>1436</v>
      </c>
      <c r="C2532" s="3" t="s">
        <v>7417</v>
      </c>
      <c r="D2532" s="3" t="s">
        <v>1154</v>
      </c>
      <c r="E2532" s="5">
        <v>620</v>
      </c>
      <c r="F2532" s="5">
        <v>93</v>
      </c>
      <c r="G2532" s="4">
        <f t="shared" si="39"/>
        <v>15</v>
      </c>
    </row>
    <row r="2533" spans="1:7" ht="21.9" customHeight="1" x14ac:dyDescent="0.35">
      <c r="A2533" s="2" t="s">
        <v>2990</v>
      </c>
      <c r="B2533" s="3" t="s">
        <v>2684</v>
      </c>
      <c r="C2533" s="3" t="s">
        <v>7420</v>
      </c>
      <c r="D2533" s="3" t="s">
        <v>1437</v>
      </c>
      <c r="E2533" s="5">
        <v>389</v>
      </c>
      <c r="F2533" s="5">
        <v>58</v>
      </c>
      <c r="G2533" s="4">
        <f t="shared" si="39"/>
        <v>14.910025706940875</v>
      </c>
    </row>
    <row r="2534" spans="1:7" ht="21.9" customHeight="1" x14ac:dyDescent="0.35">
      <c r="A2534" s="2" t="s">
        <v>4197</v>
      </c>
      <c r="B2534" s="3" t="s">
        <v>1724</v>
      </c>
      <c r="C2534" s="3" t="s">
        <v>7421</v>
      </c>
      <c r="D2534" s="3" t="s">
        <v>4511</v>
      </c>
      <c r="E2534" s="5">
        <v>666</v>
      </c>
      <c r="F2534" s="5">
        <v>86</v>
      </c>
      <c r="G2534" s="4">
        <f t="shared" si="39"/>
        <v>12.912912912912914</v>
      </c>
    </row>
    <row r="2535" spans="1:7" ht="21.9" customHeight="1" x14ac:dyDescent="0.35">
      <c r="A2535" s="2" t="s">
        <v>4197</v>
      </c>
      <c r="B2535" s="3" t="s">
        <v>1724</v>
      </c>
      <c r="C2535" s="3" t="s">
        <v>7422</v>
      </c>
      <c r="D2535" s="3" t="s">
        <v>3307</v>
      </c>
      <c r="E2535" s="5">
        <v>727</v>
      </c>
      <c r="F2535" s="5">
        <v>67</v>
      </c>
      <c r="G2535" s="4">
        <f t="shared" si="39"/>
        <v>9.2159559834938101</v>
      </c>
    </row>
    <row r="2536" spans="1:7" ht="21.9" customHeight="1" x14ac:dyDescent="0.35">
      <c r="A2536" s="2" t="s">
        <v>2045</v>
      </c>
      <c r="B2536" s="3" t="s">
        <v>2685</v>
      </c>
      <c r="C2536" s="3" t="s">
        <v>7423</v>
      </c>
      <c r="D2536" s="3" t="s">
        <v>2686</v>
      </c>
      <c r="E2536" s="5">
        <v>598</v>
      </c>
      <c r="F2536" s="5">
        <v>31</v>
      </c>
      <c r="G2536" s="4">
        <f t="shared" si="39"/>
        <v>5.183946488294314</v>
      </c>
    </row>
    <row r="2537" spans="1:7" ht="21.9" customHeight="1" x14ac:dyDescent="0.35">
      <c r="A2537" s="2" t="s">
        <v>1438</v>
      </c>
      <c r="B2537" s="3" t="s">
        <v>2687</v>
      </c>
      <c r="C2537" s="3" t="s">
        <v>7427</v>
      </c>
      <c r="D2537" s="3" t="s">
        <v>2991</v>
      </c>
      <c r="E2537" s="5">
        <v>73</v>
      </c>
      <c r="F2537" s="5">
        <v>44</v>
      </c>
      <c r="G2537" s="4">
        <f t="shared" si="39"/>
        <v>60.273972602739725</v>
      </c>
    </row>
    <row r="2538" spans="1:7" ht="21.9" customHeight="1" x14ac:dyDescent="0.35">
      <c r="A2538" s="2" t="s">
        <v>1438</v>
      </c>
      <c r="B2538" s="3" t="s">
        <v>2687</v>
      </c>
      <c r="C2538" s="3" t="s">
        <v>7424</v>
      </c>
      <c r="D2538" s="3" t="s">
        <v>3576</v>
      </c>
      <c r="E2538" s="5">
        <v>246</v>
      </c>
      <c r="F2538" s="5">
        <v>137</v>
      </c>
      <c r="G2538" s="4">
        <f t="shared" si="39"/>
        <v>55.691056910569102</v>
      </c>
    </row>
    <row r="2539" spans="1:7" ht="21.9" customHeight="1" x14ac:dyDescent="0.35">
      <c r="A2539" s="2" t="s">
        <v>1438</v>
      </c>
      <c r="B2539" s="3" t="s">
        <v>2687</v>
      </c>
      <c r="C2539" s="3" t="s">
        <v>7425</v>
      </c>
      <c r="D2539" s="3" t="s">
        <v>4512</v>
      </c>
      <c r="E2539" s="5">
        <v>294</v>
      </c>
      <c r="F2539" s="5">
        <v>122</v>
      </c>
      <c r="G2539" s="4">
        <f t="shared" si="39"/>
        <v>41.496598639455783</v>
      </c>
    </row>
    <row r="2540" spans="1:7" ht="21.9" customHeight="1" x14ac:dyDescent="0.35">
      <c r="A2540" s="2" t="s">
        <v>1438</v>
      </c>
      <c r="B2540" s="3" t="s">
        <v>2687</v>
      </c>
      <c r="C2540" s="3" t="s">
        <v>7426</v>
      </c>
      <c r="D2540" s="3" t="s">
        <v>232</v>
      </c>
      <c r="E2540" s="5">
        <v>454</v>
      </c>
      <c r="F2540" s="5">
        <v>111</v>
      </c>
      <c r="G2540" s="4">
        <f t="shared" si="39"/>
        <v>24.44933920704846</v>
      </c>
    </row>
    <row r="2541" spans="1:7" ht="21.9" customHeight="1" x14ac:dyDescent="0.35">
      <c r="A2541" s="2" t="s">
        <v>233</v>
      </c>
      <c r="B2541" s="3" t="s">
        <v>2992</v>
      </c>
      <c r="C2541" s="3" t="s">
        <v>7431</v>
      </c>
      <c r="D2541" s="3" t="s">
        <v>556</v>
      </c>
      <c r="E2541" s="5">
        <v>385</v>
      </c>
      <c r="F2541" s="5">
        <v>334</v>
      </c>
      <c r="G2541" s="4">
        <f t="shared" si="39"/>
        <v>86.753246753246742</v>
      </c>
    </row>
    <row r="2542" spans="1:7" ht="21.9" customHeight="1" x14ac:dyDescent="0.35">
      <c r="A2542" s="2" t="s">
        <v>233</v>
      </c>
      <c r="B2542" s="3" t="s">
        <v>2992</v>
      </c>
      <c r="C2542" s="3" t="s">
        <v>7429</v>
      </c>
      <c r="D2542" s="3" t="s">
        <v>862</v>
      </c>
      <c r="E2542" s="5">
        <v>679</v>
      </c>
      <c r="F2542" s="5">
        <v>585</v>
      </c>
      <c r="G2542" s="4">
        <f t="shared" si="39"/>
        <v>86.156111929307812</v>
      </c>
    </row>
    <row r="2543" spans="1:7" ht="21.9" customHeight="1" x14ac:dyDescent="0.35">
      <c r="A2543" s="2" t="s">
        <v>233</v>
      </c>
      <c r="B2543" s="3" t="s">
        <v>2992</v>
      </c>
      <c r="C2543" s="3" t="s">
        <v>7428</v>
      </c>
      <c r="D2543" s="3" t="s">
        <v>3308</v>
      </c>
      <c r="E2543" s="5">
        <v>325</v>
      </c>
      <c r="F2543" s="5">
        <v>278</v>
      </c>
      <c r="G2543" s="4">
        <f t="shared" si="39"/>
        <v>85.538461538461547</v>
      </c>
    </row>
    <row r="2544" spans="1:7" ht="21.9" customHeight="1" x14ac:dyDescent="0.35">
      <c r="A2544" s="2" t="s">
        <v>233</v>
      </c>
      <c r="B2544" s="3" t="s">
        <v>2992</v>
      </c>
      <c r="C2544" s="3" t="s">
        <v>7430</v>
      </c>
      <c r="D2544" s="3" t="s">
        <v>863</v>
      </c>
      <c r="E2544" s="5">
        <v>309</v>
      </c>
      <c r="F2544" s="5">
        <v>253</v>
      </c>
      <c r="G2544" s="4">
        <f t="shared" si="39"/>
        <v>81.877022653721681</v>
      </c>
    </row>
    <row r="2545" spans="1:7" ht="21.9" customHeight="1" x14ac:dyDescent="0.35">
      <c r="A2545" s="2" t="s">
        <v>233</v>
      </c>
      <c r="B2545" s="3" t="s">
        <v>2992</v>
      </c>
      <c r="C2545" s="3" t="s">
        <v>7432</v>
      </c>
      <c r="D2545" s="3" t="s">
        <v>1155</v>
      </c>
      <c r="E2545" s="5">
        <v>571</v>
      </c>
      <c r="F2545" s="5">
        <v>368</v>
      </c>
      <c r="G2545" s="4">
        <f t="shared" si="39"/>
        <v>64.448336252189137</v>
      </c>
    </row>
    <row r="2546" spans="1:7" ht="21.9" customHeight="1" x14ac:dyDescent="0.35">
      <c r="A2546" s="2" t="s">
        <v>1439</v>
      </c>
      <c r="B2546" s="3" t="s">
        <v>181</v>
      </c>
      <c r="C2546" s="3" t="s">
        <v>7433</v>
      </c>
      <c r="D2546" s="3" t="s">
        <v>864</v>
      </c>
      <c r="E2546" s="5">
        <v>589</v>
      </c>
      <c r="F2546" s="5">
        <v>397</v>
      </c>
      <c r="G2546" s="4">
        <f t="shared" si="39"/>
        <v>67.402376910016983</v>
      </c>
    </row>
    <row r="2547" spans="1:7" ht="21.9" customHeight="1" x14ac:dyDescent="0.35">
      <c r="A2547" s="2" t="s">
        <v>3888</v>
      </c>
      <c r="B2547" s="3" t="s">
        <v>234</v>
      </c>
      <c r="C2547" s="3" t="s">
        <v>7435</v>
      </c>
      <c r="D2547" s="3" t="s">
        <v>2367</v>
      </c>
      <c r="E2547" s="5">
        <v>821</v>
      </c>
      <c r="F2547" s="5">
        <v>203</v>
      </c>
      <c r="G2547" s="4">
        <f t="shared" si="39"/>
        <v>24.725943970767357</v>
      </c>
    </row>
    <row r="2548" spans="1:7" ht="21.9" customHeight="1" x14ac:dyDescent="0.35">
      <c r="A2548" s="2" t="s">
        <v>3888</v>
      </c>
      <c r="B2548" s="3" t="s">
        <v>234</v>
      </c>
      <c r="C2548" s="3" t="s">
        <v>7434</v>
      </c>
      <c r="D2548" s="3" t="s">
        <v>4513</v>
      </c>
      <c r="E2548" s="5">
        <v>956</v>
      </c>
      <c r="F2548" s="5">
        <v>58</v>
      </c>
      <c r="G2548" s="4">
        <f t="shared" si="39"/>
        <v>6.0669456066945608</v>
      </c>
    </row>
    <row r="2549" spans="1:7" ht="21.9" customHeight="1" x14ac:dyDescent="0.35">
      <c r="A2549" s="2" t="s">
        <v>2993</v>
      </c>
      <c r="B2549" s="3" t="s">
        <v>2046</v>
      </c>
      <c r="C2549" s="3" t="s">
        <v>7442</v>
      </c>
      <c r="D2549" s="3" t="s">
        <v>4514</v>
      </c>
      <c r="E2549" s="5">
        <v>616</v>
      </c>
      <c r="F2549" s="5">
        <v>215</v>
      </c>
      <c r="G2549" s="4">
        <f t="shared" si="39"/>
        <v>34.902597402597401</v>
      </c>
    </row>
    <row r="2550" spans="1:7" ht="21.9" customHeight="1" x14ac:dyDescent="0.35">
      <c r="A2550" s="2" t="s">
        <v>2993</v>
      </c>
      <c r="B2550" s="3" t="s">
        <v>2046</v>
      </c>
      <c r="C2550" s="3" t="s">
        <v>7439</v>
      </c>
      <c r="D2550" s="3" t="s">
        <v>4805</v>
      </c>
      <c r="E2550" s="5">
        <v>486</v>
      </c>
      <c r="F2550" s="5">
        <v>167</v>
      </c>
      <c r="G2550" s="4">
        <f t="shared" si="39"/>
        <v>34.362139917695472</v>
      </c>
    </row>
    <row r="2551" spans="1:7" ht="21.9" customHeight="1" x14ac:dyDescent="0.35">
      <c r="A2551" s="2" t="s">
        <v>2993</v>
      </c>
      <c r="B2551" s="3" t="s">
        <v>2046</v>
      </c>
      <c r="C2551" s="3" t="s">
        <v>7441</v>
      </c>
      <c r="D2551" s="3" t="s">
        <v>2368</v>
      </c>
      <c r="E2551" s="5">
        <v>584</v>
      </c>
      <c r="F2551" s="5">
        <v>159</v>
      </c>
      <c r="G2551" s="4">
        <f t="shared" si="39"/>
        <v>27.226027397260271</v>
      </c>
    </row>
    <row r="2552" spans="1:7" ht="21.9" customHeight="1" x14ac:dyDescent="0.35">
      <c r="A2552" s="2" t="s">
        <v>2993</v>
      </c>
      <c r="B2552" s="3" t="s">
        <v>2046</v>
      </c>
      <c r="C2552" s="3" t="s">
        <v>7436</v>
      </c>
      <c r="D2552" s="3" t="s">
        <v>3889</v>
      </c>
      <c r="E2552" s="5">
        <v>501</v>
      </c>
      <c r="F2552" s="5">
        <v>133</v>
      </c>
      <c r="G2552" s="4">
        <f t="shared" si="39"/>
        <v>26.546906187624753</v>
      </c>
    </row>
    <row r="2553" spans="1:7" ht="21.9" customHeight="1" x14ac:dyDescent="0.35">
      <c r="A2553" s="2" t="s">
        <v>2993</v>
      </c>
      <c r="B2553" s="3" t="s">
        <v>2046</v>
      </c>
      <c r="C2553" s="3" t="s">
        <v>7437</v>
      </c>
      <c r="D2553" s="3" t="s">
        <v>2994</v>
      </c>
      <c r="E2553" s="5">
        <v>658</v>
      </c>
      <c r="F2553" s="5">
        <v>166</v>
      </c>
      <c r="G2553" s="4">
        <f t="shared" si="39"/>
        <v>25.227963525835868</v>
      </c>
    </row>
    <row r="2554" spans="1:7" ht="21.9" customHeight="1" x14ac:dyDescent="0.35">
      <c r="A2554" s="2" t="s">
        <v>2993</v>
      </c>
      <c r="B2554" s="3" t="s">
        <v>2046</v>
      </c>
      <c r="C2554" s="3" t="s">
        <v>7440</v>
      </c>
      <c r="D2554" s="3" t="s">
        <v>1725</v>
      </c>
      <c r="E2554" s="5">
        <v>465</v>
      </c>
      <c r="F2554" s="5">
        <v>54</v>
      </c>
      <c r="G2554" s="4">
        <f t="shared" si="39"/>
        <v>11.612903225806452</v>
      </c>
    </row>
    <row r="2555" spans="1:7" ht="21.9" customHeight="1" x14ac:dyDescent="0.35">
      <c r="A2555" s="2" t="s">
        <v>2993</v>
      </c>
      <c r="B2555" s="3" t="s">
        <v>2046</v>
      </c>
      <c r="C2555" s="3" t="s">
        <v>7438</v>
      </c>
      <c r="D2555" s="3" t="s">
        <v>865</v>
      </c>
      <c r="E2555" s="5">
        <v>1385</v>
      </c>
      <c r="F2555" s="5">
        <v>98</v>
      </c>
      <c r="G2555" s="4">
        <f t="shared" si="39"/>
        <v>7.0758122743682321</v>
      </c>
    </row>
    <row r="2556" spans="1:7" ht="21.9" customHeight="1" x14ac:dyDescent="0.35">
      <c r="A2556" s="2" t="s">
        <v>3890</v>
      </c>
      <c r="B2556" s="3" t="s">
        <v>1440</v>
      </c>
      <c r="C2556" s="3" t="s">
        <v>7445</v>
      </c>
      <c r="D2556" s="3" t="s">
        <v>3309</v>
      </c>
      <c r="E2556" s="5">
        <v>640</v>
      </c>
      <c r="F2556" s="5">
        <v>202</v>
      </c>
      <c r="G2556" s="4">
        <f t="shared" si="39"/>
        <v>31.5625</v>
      </c>
    </row>
    <row r="2557" spans="1:7" ht="21.9" customHeight="1" x14ac:dyDescent="0.35">
      <c r="A2557" s="2" t="s">
        <v>3890</v>
      </c>
      <c r="B2557" s="3" t="s">
        <v>1440</v>
      </c>
      <c r="C2557" s="3" t="s">
        <v>7444</v>
      </c>
      <c r="D2557" s="3" t="s">
        <v>2995</v>
      </c>
      <c r="E2557" s="5">
        <v>316</v>
      </c>
      <c r="F2557" s="5">
        <v>81</v>
      </c>
      <c r="G2557" s="4">
        <f t="shared" si="39"/>
        <v>25.63291139240506</v>
      </c>
    </row>
    <row r="2558" spans="1:7" ht="21.9" customHeight="1" x14ac:dyDescent="0.35">
      <c r="A2558" s="2" t="s">
        <v>3890</v>
      </c>
      <c r="B2558" s="3" t="s">
        <v>1440</v>
      </c>
      <c r="C2558" s="3" t="s">
        <v>7443</v>
      </c>
      <c r="D2558" s="3" t="s">
        <v>235</v>
      </c>
      <c r="E2558" s="5">
        <v>475</v>
      </c>
      <c r="F2558" s="5">
        <v>105</v>
      </c>
      <c r="G2558" s="4">
        <f t="shared" si="39"/>
        <v>22.105263157894736</v>
      </c>
    </row>
    <row r="2559" spans="1:7" ht="21.9" customHeight="1" x14ac:dyDescent="0.35">
      <c r="A2559" s="2" t="s">
        <v>1156</v>
      </c>
      <c r="B2559" s="3" t="s">
        <v>3516</v>
      </c>
      <c r="C2559" s="3" t="s">
        <v>7448</v>
      </c>
      <c r="D2559" s="3" t="s">
        <v>4198</v>
      </c>
      <c r="E2559" s="5">
        <v>190</v>
      </c>
      <c r="F2559" s="5">
        <v>152</v>
      </c>
      <c r="G2559" s="4">
        <f t="shared" si="39"/>
        <v>80</v>
      </c>
    </row>
    <row r="2560" spans="1:7" ht="21.9" customHeight="1" x14ac:dyDescent="0.35">
      <c r="A2560" s="2" t="s">
        <v>1156</v>
      </c>
      <c r="B2560" s="3" t="s">
        <v>3516</v>
      </c>
      <c r="C2560" s="3" t="s">
        <v>7449</v>
      </c>
      <c r="D2560" s="3" t="s">
        <v>3577</v>
      </c>
      <c r="E2560" s="5">
        <v>240</v>
      </c>
      <c r="F2560" s="5">
        <v>161</v>
      </c>
      <c r="G2560" s="4">
        <f t="shared" si="39"/>
        <v>67.083333333333329</v>
      </c>
    </row>
    <row r="2561" spans="1:7" ht="21.9" customHeight="1" x14ac:dyDescent="0.35">
      <c r="A2561" s="2" t="s">
        <v>1156</v>
      </c>
      <c r="B2561" s="3" t="s">
        <v>3516</v>
      </c>
      <c r="C2561" s="3" t="s">
        <v>7447</v>
      </c>
      <c r="D2561" s="3" t="s">
        <v>4132</v>
      </c>
      <c r="E2561" s="5">
        <v>180</v>
      </c>
      <c r="F2561" s="5">
        <v>71</v>
      </c>
      <c r="G2561" s="4">
        <f t="shared" si="39"/>
        <v>39.444444444444443</v>
      </c>
    </row>
    <row r="2562" spans="1:7" ht="21.9" customHeight="1" x14ac:dyDescent="0.35">
      <c r="A2562" s="2" t="s">
        <v>1156</v>
      </c>
      <c r="B2562" s="3" t="s">
        <v>3516</v>
      </c>
      <c r="C2562" s="3" t="s">
        <v>7446</v>
      </c>
      <c r="D2562" s="3" t="s">
        <v>1384</v>
      </c>
      <c r="E2562" s="5">
        <v>165</v>
      </c>
      <c r="F2562" s="5">
        <v>61</v>
      </c>
      <c r="G2562" s="4">
        <f t="shared" ref="G2562:G2625" si="40">F2562/E2562*100</f>
        <v>36.969696969696969</v>
      </c>
    </row>
    <row r="2563" spans="1:7" ht="21.9" customHeight="1" x14ac:dyDescent="0.35">
      <c r="A2563" s="2" t="s">
        <v>2369</v>
      </c>
      <c r="B2563" s="3" t="s">
        <v>1157</v>
      </c>
      <c r="C2563" s="3" t="s">
        <v>7450</v>
      </c>
      <c r="D2563" s="3" t="s">
        <v>1158</v>
      </c>
      <c r="E2563" s="5">
        <v>631</v>
      </c>
      <c r="F2563" s="5">
        <v>395</v>
      </c>
      <c r="G2563" s="4">
        <f t="shared" si="40"/>
        <v>62.599049128367668</v>
      </c>
    </row>
    <row r="2564" spans="1:7" ht="21.9" customHeight="1" x14ac:dyDescent="0.35">
      <c r="A2564" s="2" t="s">
        <v>2369</v>
      </c>
      <c r="B2564" s="3" t="s">
        <v>1157</v>
      </c>
      <c r="C2564" s="3" t="s">
        <v>7451</v>
      </c>
      <c r="D2564" s="3" t="s">
        <v>3578</v>
      </c>
      <c r="E2564" s="5">
        <v>649</v>
      </c>
      <c r="F2564" s="5">
        <v>267</v>
      </c>
      <c r="G2564" s="4">
        <f t="shared" si="40"/>
        <v>41.140215716486907</v>
      </c>
    </row>
    <row r="2565" spans="1:7" ht="21.9" customHeight="1" x14ac:dyDescent="0.35">
      <c r="A2565" s="2" t="s">
        <v>1441</v>
      </c>
      <c r="B2565" s="3" t="s">
        <v>557</v>
      </c>
      <c r="C2565" s="3" t="s">
        <v>7452</v>
      </c>
      <c r="D2565" s="3" t="s">
        <v>866</v>
      </c>
      <c r="E2565" s="5">
        <v>551</v>
      </c>
      <c r="F2565" s="5">
        <v>420</v>
      </c>
      <c r="G2565" s="4">
        <f t="shared" si="40"/>
        <v>76.225045372050815</v>
      </c>
    </row>
    <row r="2566" spans="1:7" ht="21.9" customHeight="1" x14ac:dyDescent="0.35">
      <c r="A2566" s="2" t="s">
        <v>1441</v>
      </c>
      <c r="B2566" s="3" t="s">
        <v>557</v>
      </c>
      <c r="C2566" s="3" t="s">
        <v>7455</v>
      </c>
      <c r="D2566" s="3" t="s">
        <v>2371</v>
      </c>
      <c r="E2566" s="5">
        <v>446</v>
      </c>
      <c r="F2566" s="5">
        <v>289</v>
      </c>
      <c r="G2566" s="4">
        <f t="shared" si="40"/>
        <v>64.79820627802691</v>
      </c>
    </row>
    <row r="2567" spans="1:7" ht="21.9" customHeight="1" x14ac:dyDescent="0.35">
      <c r="A2567" s="2" t="s">
        <v>1441</v>
      </c>
      <c r="B2567" s="3" t="s">
        <v>557</v>
      </c>
      <c r="C2567" s="3" t="s">
        <v>7453</v>
      </c>
      <c r="D2567" s="3" t="s">
        <v>2370</v>
      </c>
      <c r="E2567" s="5">
        <v>485</v>
      </c>
      <c r="F2567" s="5">
        <v>101</v>
      </c>
      <c r="G2567" s="4">
        <f t="shared" si="40"/>
        <v>20.824742268041238</v>
      </c>
    </row>
    <row r="2568" spans="1:7" ht="21.9" customHeight="1" x14ac:dyDescent="0.35">
      <c r="A2568" s="2" t="s">
        <v>1441</v>
      </c>
      <c r="B2568" s="3" t="s">
        <v>557</v>
      </c>
      <c r="C2568" s="3" t="s">
        <v>7454</v>
      </c>
      <c r="D2568" s="3" t="s">
        <v>3310</v>
      </c>
      <c r="E2568" s="5">
        <v>515</v>
      </c>
      <c r="F2568" s="5">
        <v>102</v>
      </c>
      <c r="G2568" s="4">
        <f t="shared" si="40"/>
        <v>19.805825242718448</v>
      </c>
    </row>
    <row r="2569" spans="1:7" ht="21.9" customHeight="1" x14ac:dyDescent="0.35">
      <c r="A2569" s="2" t="s">
        <v>1442</v>
      </c>
      <c r="B2569" s="3" t="s">
        <v>558</v>
      </c>
      <c r="C2569" s="3" t="s">
        <v>7458</v>
      </c>
      <c r="D2569" s="3" t="s">
        <v>2372</v>
      </c>
      <c r="E2569" s="5">
        <v>284</v>
      </c>
      <c r="F2569" s="5">
        <v>230</v>
      </c>
      <c r="G2569" s="4">
        <f t="shared" si="40"/>
        <v>80.985915492957744</v>
      </c>
    </row>
    <row r="2570" spans="1:7" ht="21.9" customHeight="1" x14ac:dyDescent="0.35">
      <c r="A2570" s="2" t="s">
        <v>1442</v>
      </c>
      <c r="B2570" s="3" t="s">
        <v>558</v>
      </c>
      <c r="C2570" s="3" t="s">
        <v>7456</v>
      </c>
      <c r="D2570" s="3" t="s">
        <v>4806</v>
      </c>
      <c r="E2570" s="5">
        <v>171</v>
      </c>
      <c r="F2570" s="5">
        <v>86</v>
      </c>
      <c r="G2570" s="4">
        <f t="shared" si="40"/>
        <v>50.292397660818708</v>
      </c>
    </row>
    <row r="2571" spans="1:7" ht="21.9" customHeight="1" x14ac:dyDescent="0.35">
      <c r="A2571" s="2" t="s">
        <v>1442</v>
      </c>
      <c r="B2571" s="3" t="s">
        <v>558</v>
      </c>
      <c r="C2571" s="3" t="s">
        <v>7457</v>
      </c>
      <c r="D2571" s="3" t="s">
        <v>3579</v>
      </c>
      <c r="E2571" s="5">
        <v>260</v>
      </c>
      <c r="F2571" s="5">
        <v>81</v>
      </c>
      <c r="G2571" s="4">
        <f t="shared" si="40"/>
        <v>31.153846153846153</v>
      </c>
    </row>
    <row r="2572" spans="1:7" ht="21.9" customHeight="1" x14ac:dyDescent="0.35">
      <c r="A2572" s="2" t="s">
        <v>2996</v>
      </c>
      <c r="B2572" s="3" t="s">
        <v>2047</v>
      </c>
      <c r="C2572" s="3" t="s">
        <v>7460</v>
      </c>
      <c r="D2572" s="3" t="s">
        <v>2688</v>
      </c>
      <c r="E2572" s="5">
        <v>325</v>
      </c>
      <c r="F2572" s="5">
        <v>105</v>
      </c>
      <c r="G2572" s="4">
        <f t="shared" si="40"/>
        <v>32.307692307692307</v>
      </c>
    </row>
    <row r="2573" spans="1:7" ht="21.9" customHeight="1" x14ac:dyDescent="0.35">
      <c r="A2573" s="2" t="s">
        <v>2996</v>
      </c>
      <c r="B2573" s="3" t="s">
        <v>2047</v>
      </c>
      <c r="C2573" s="3" t="s">
        <v>7461</v>
      </c>
      <c r="D2573" s="3" t="s">
        <v>3892</v>
      </c>
      <c r="E2573" s="5">
        <v>389</v>
      </c>
      <c r="F2573" s="5">
        <v>101</v>
      </c>
      <c r="G2573" s="4">
        <f t="shared" si="40"/>
        <v>25.96401028277635</v>
      </c>
    </row>
    <row r="2574" spans="1:7" ht="21.9" customHeight="1" x14ac:dyDescent="0.35">
      <c r="A2574" s="2" t="s">
        <v>2996</v>
      </c>
      <c r="B2574" s="3" t="s">
        <v>2047</v>
      </c>
      <c r="C2574" s="3" t="s">
        <v>7459</v>
      </c>
      <c r="D2574" s="3" t="s">
        <v>3891</v>
      </c>
      <c r="E2574" s="5">
        <v>690</v>
      </c>
      <c r="F2574" s="5">
        <v>64</v>
      </c>
      <c r="G2574" s="4">
        <f t="shared" si="40"/>
        <v>9.27536231884058</v>
      </c>
    </row>
    <row r="2575" spans="1:7" ht="21.9" customHeight="1" x14ac:dyDescent="0.35">
      <c r="A2575" s="2" t="s">
        <v>4199</v>
      </c>
      <c r="B2575" s="3" t="s">
        <v>1159</v>
      </c>
      <c r="C2575" s="3" t="s">
        <v>7462</v>
      </c>
      <c r="D2575" s="3" t="s">
        <v>236</v>
      </c>
      <c r="E2575" s="5">
        <v>590</v>
      </c>
      <c r="F2575" s="5">
        <v>132</v>
      </c>
      <c r="G2575" s="4">
        <f t="shared" si="40"/>
        <v>22.372881355932204</v>
      </c>
    </row>
    <row r="2576" spans="1:7" ht="21.9" customHeight="1" x14ac:dyDescent="0.35">
      <c r="A2576" s="2" t="s">
        <v>4199</v>
      </c>
      <c r="B2576" s="3" t="s">
        <v>1159</v>
      </c>
      <c r="C2576" s="3" t="s">
        <v>7465</v>
      </c>
      <c r="D2576" s="3" t="s">
        <v>2997</v>
      </c>
      <c r="E2576" s="5">
        <v>433</v>
      </c>
      <c r="F2576" s="5">
        <v>58</v>
      </c>
      <c r="G2576" s="4">
        <f t="shared" si="40"/>
        <v>13.394919168591224</v>
      </c>
    </row>
    <row r="2577" spans="1:7" ht="21.9" customHeight="1" x14ac:dyDescent="0.35">
      <c r="A2577" s="2" t="s">
        <v>4199</v>
      </c>
      <c r="B2577" s="3" t="s">
        <v>1159</v>
      </c>
      <c r="C2577" s="3" t="s">
        <v>7463</v>
      </c>
      <c r="D2577" s="3" t="s">
        <v>1726</v>
      </c>
      <c r="E2577" s="5">
        <v>520</v>
      </c>
      <c r="F2577" s="5">
        <v>40</v>
      </c>
      <c r="G2577" s="4">
        <f t="shared" si="40"/>
        <v>7.6923076923076925</v>
      </c>
    </row>
    <row r="2578" spans="1:7" ht="21.9" customHeight="1" x14ac:dyDescent="0.35">
      <c r="A2578" s="2" t="s">
        <v>4199</v>
      </c>
      <c r="B2578" s="3" t="s">
        <v>1159</v>
      </c>
      <c r="C2578" s="3" t="s">
        <v>7464</v>
      </c>
      <c r="D2578" s="3" t="s">
        <v>1727</v>
      </c>
      <c r="E2578" s="5">
        <v>444</v>
      </c>
      <c r="F2578" s="5">
        <v>33</v>
      </c>
      <c r="G2578" s="4">
        <f t="shared" si="40"/>
        <v>7.4324324324324325</v>
      </c>
    </row>
    <row r="2579" spans="1:7" ht="21.9" customHeight="1" x14ac:dyDescent="0.35">
      <c r="A2579" s="2" t="s">
        <v>237</v>
      </c>
      <c r="B2579" s="3" t="s">
        <v>2373</v>
      </c>
      <c r="C2579" s="3" t="s">
        <v>7466</v>
      </c>
      <c r="D2579" s="3" t="s">
        <v>3893</v>
      </c>
      <c r="E2579" s="5">
        <v>624</v>
      </c>
      <c r="F2579" s="5">
        <v>162</v>
      </c>
      <c r="G2579" s="4">
        <f t="shared" si="40"/>
        <v>25.961538461538463</v>
      </c>
    </row>
    <row r="2580" spans="1:7" ht="21.9" customHeight="1" x14ac:dyDescent="0.35">
      <c r="A2580" s="2" t="s">
        <v>237</v>
      </c>
      <c r="B2580" s="3" t="s">
        <v>2373</v>
      </c>
      <c r="C2580" s="3" t="s">
        <v>7467</v>
      </c>
      <c r="D2580" s="3" t="s">
        <v>1443</v>
      </c>
      <c r="E2580" s="5">
        <v>555</v>
      </c>
      <c r="F2580" s="5">
        <v>61</v>
      </c>
      <c r="G2580" s="4">
        <f t="shared" si="40"/>
        <v>10.990990990990991</v>
      </c>
    </row>
    <row r="2581" spans="1:7" ht="21.9" customHeight="1" x14ac:dyDescent="0.35">
      <c r="A2581" s="2" t="s">
        <v>1160</v>
      </c>
      <c r="B2581" s="3" t="s">
        <v>4807</v>
      </c>
      <c r="C2581" s="3" t="s">
        <v>7468</v>
      </c>
      <c r="D2581" s="3" t="s">
        <v>1161</v>
      </c>
      <c r="E2581" s="5">
        <v>474</v>
      </c>
      <c r="F2581" s="5">
        <v>42</v>
      </c>
      <c r="G2581" s="4">
        <f t="shared" si="40"/>
        <v>8.8607594936708853</v>
      </c>
    </row>
    <row r="2582" spans="1:7" ht="21.9" customHeight="1" x14ac:dyDescent="0.35">
      <c r="A2582" s="2" t="s">
        <v>2374</v>
      </c>
      <c r="B2582" s="3" t="s">
        <v>867</v>
      </c>
      <c r="C2582" s="3" t="s">
        <v>7470</v>
      </c>
      <c r="D2582" s="3" t="s">
        <v>868</v>
      </c>
      <c r="E2582" s="5">
        <v>703</v>
      </c>
      <c r="F2582" s="5">
        <v>179</v>
      </c>
      <c r="G2582" s="4">
        <f t="shared" si="40"/>
        <v>25.462304409672832</v>
      </c>
    </row>
    <row r="2583" spans="1:7" ht="21.9" customHeight="1" x14ac:dyDescent="0.35">
      <c r="A2583" s="2" t="s">
        <v>2374</v>
      </c>
      <c r="B2583" s="3" t="s">
        <v>867</v>
      </c>
      <c r="C2583" s="3" t="s">
        <v>7469</v>
      </c>
      <c r="D2583" s="3" t="s">
        <v>238</v>
      </c>
      <c r="E2583" s="5">
        <v>401</v>
      </c>
      <c r="F2583" s="5">
        <v>75</v>
      </c>
      <c r="G2583" s="4">
        <f t="shared" si="40"/>
        <v>18.703241895261847</v>
      </c>
    </row>
    <row r="2584" spans="1:7" ht="21.9" customHeight="1" x14ac:dyDescent="0.35">
      <c r="A2584" s="2" t="s">
        <v>2374</v>
      </c>
      <c r="B2584" s="3" t="s">
        <v>867</v>
      </c>
      <c r="C2584" s="3" t="s">
        <v>7471</v>
      </c>
      <c r="D2584" s="3" t="s">
        <v>239</v>
      </c>
      <c r="E2584" s="5">
        <v>332</v>
      </c>
      <c r="F2584" s="5">
        <v>33</v>
      </c>
      <c r="G2584" s="4">
        <f t="shared" si="40"/>
        <v>9.9397590361445776</v>
      </c>
    </row>
    <row r="2585" spans="1:7" ht="21.9" customHeight="1" x14ac:dyDescent="0.35">
      <c r="A2585" s="2" t="s">
        <v>1444</v>
      </c>
      <c r="B2585" s="3" t="s">
        <v>1445</v>
      </c>
      <c r="C2585" s="3" t="s">
        <v>7475</v>
      </c>
      <c r="D2585" s="3" t="s">
        <v>2998</v>
      </c>
      <c r="E2585" s="5">
        <v>284</v>
      </c>
      <c r="F2585" s="5">
        <v>74</v>
      </c>
      <c r="G2585" s="4">
        <f t="shared" si="40"/>
        <v>26.056338028169012</v>
      </c>
    </row>
    <row r="2586" spans="1:7" ht="21.9" customHeight="1" x14ac:dyDescent="0.35">
      <c r="A2586" s="2" t="s">
        <v>1444</v>
      </c>
      <c r="B2586" s="3" t="s">
        <v>1445</v>
      </c>
      <c r="C2586" s="3" t="s">
        <v>7472</v>
      </c>
      <c r="D2586" s="3" t="s">
        <v>2689</v>
      </c>
      <c r="E2586" s="5">
        <v>604</v>
      </c>
      <c r="F2586" s="5">
        <v>150</v>
      </c>
      <c r="G2586" s="4">
        <f t="shared" si="40"/>
        <v>24.834437086092713</v>
      </c>
    </row>
    <row r="2587" spans="1:7" ht="21.9" customHeight="1" x14ac:dyDescent="0.35">
      <c r="A2587" s="2" t="s">
        <v>1444</v>
      </c>
      <c r="B2587" s="3" t="s">
        <v>1445</v>
      </c>
      <c r="C2587" s="3" t="s">
        <v>7473</v>
      </c>
      <c r="D2587" s="3" t="s">
        <v>1728</v>
      </c>
      <c r="E2587" s="5">
        <v>459</v>
      </c>
      <c r="F2587" s="5">
        <v>46</v>
      </c>
      <c r="G2587" s="4">
        <f t="shared" si="40"/>
        <v>10.021786492374728</v>
      </c>
    </row>
    <row r="2588" spans="1:7" ht="21.9" customHeight="1" x14ac:dyDescent="0.35">
      <c r="A2588" s="2" t="s">
        <v>1444</v>
      </c>
      <c r="B2588" s="3" t="s">
        <v>1445</v>
      </c>
      <c r="C2588" s="3" t="s">
        <v>7474</v>
      </c>
      <c r="D2588" s="3" t="s">
        <v>2690</v>
      </c>
      <c r="E2588" s="5">
        <v>551</v>
      </c>
      <c r="F2588" s="5">
        <v>37</v>
      </c>
      <c r="G2588" s="4">
        <f t="shared" si="40"/>
        <v>6.7150635208711433</v>
      </c>
    </row>
    <row r="2589" spans="1:7" ht="21.9" customHeight="1" x14ac:dyDescent="0.35">
      <c r="A2589" s="2" t="s">
        <v>2691</v>
      </c>
      <c r="B2589" s="3" t="s">
        <v>240</v>
      </c>
      <c r="C2589" s="3" t="s">
        <v>7477</v>
      </c>
      <c r="D2589" s="3" t="s">
        <v>560</v>
      </c>
      <c r="E2589" s="5">
        <v>209</v>
      </c>
      <c r="F2589" s="5">
        <v>29</v>
      </c>
      <c r="G2589" s="4">
        <f t="shared" si="40"/>
        <v>13.875598086124402</v>
      </c>
    </row>
    <row r="2590" spans="1:7" ht="21.9" customHeight="1" x14ac:dyDescent="0.35">
      <c r="A2590" s="2" t="s">
        <v>2691</v>
      </c>
      <c r="B2590" s="3" t="s">
        <v>240</v>
      </c>
      <c r="C2590" s="3" t="s">
        <v>7476</v>
      </c>
      <c r="D2590" s="3" t="s">
        <v>559</v>
      </c>
      <c r="E2590" s="5">
        <v>618</v>
      </c>
      <c r="F2590" s="5">
        <v>84</v>
      </c>
      <c r="G2590" s="4">
        <f t="shared" si="40"/>
        <v>13.592233009708737</v>
      </c>
    </row>
    <row r="2591" spans="1:7" ht="21.9" customHeight="1" x14ac:dyDescent="0.35">
      <c r="A2591" s="2" t="s">
        <v>241</v>
      </c>
      <c r="B2591" s="3" t="s">
        <v>4808</v>
      </c>
      <c r="C2591" s="3" t="s">
        <v>7479</v>
      </c>
      <c r="D2591" s="3" t="s">
        <v>2692</v>
      </c>
      <c r="E2591" s="5">
        <v>583</v>
      </c>
      <c r="F2591" s="5">
        <v>331</v>
      </c>
      <c r="G2591" s="4">
        <f t="shared" si="40"/>
        <v>56.775300171526588</v>
      </c>
    </row>
    <row r="2592" spans="1:7" ht="21.9" customHeight="1" x14ac:dyDescent="0.35">
      <c r="A2592" s="2" t="s">
        <v>241</v>
      </c>
      <c r="B2592" s="3" t="s">
        <v>4808</v>
      </c>
      <c r="C2592" s="3" t="s">
        <v>7478</v>
      </c>
      <c r="D2592" s="3" t="s">
        <v>2999</v>
      </c>
      <c r="E2592" s="5">
        <v>358</v>
      </c>
      <c r="F2592" s="5">
        <v>200</v>
      </c>
      <c r="G2592" s="4">
        <f t="shared" si="40"/>
        <v>55.865921787709496</v>
      </c>
    </row>
    <row r="2593" spans="1:7" ht="21.9" customHeight="1" x14ac:dyDescent="0.35">
      <c r="A2593" s="2" t="s">
        <v>4200</v>
      </c>
      <c r="B2593" s="3" t="s">
        <v>869</v>
      </c>
      <c r="C2593" s="3" t="s">
        <v>7480</v>
      </c>
      <c r="D2593" s="3" t="s">
        <v>2375</v>
      </c>
      <c r="E2593" s="5">
        <v>478</v>
      </c>
      <c r="F2593" s="5">
        <v>115</v>
      </c>
      <c r="G2593" s="4">
        <f t="shared" si="40"/>
        <v>24.05857740585774</v>
      </c>
    </row>
    <row r="2594" spans="1:7" ht="21.9" customHeight="1" x14ac:dyDescent="0.35">
      <c r="A2594" s="2" t="s">
        <v>4200</v>
      </c>
      <c r="B2594" s="3" t="s">
        <v>869</v>
      </c>
      <c r="C2594" s="3" t="s">
        <v>7481</v>
      </c>
      <c r="D2594" s="3" t="s">
        <v>3580</v>
      </c>
      <c r="E2594" s="5">
        <v>844</v>
      </c>
      <c r="F2594" s="5">
        <v>99</v>
      </c>
      <c r="G2594" s="4">
        <f t="shared" si="40"/>
        <v>11.729857819905213</v>
      </c>
    </row>
    <row r="2595" spans="1:7" ht="21.9" customHeight="1" x14ac:dyDescent="0.35">
      <c r="A2595" s="2" t="s">
        <v>561</v>
      </c>
      <c r="B2595" s="3" t="s">
        <v>562</v>
      </c>
      <c r="C2595" s="3" t="s">
        <v>7482</v>
      </c>
      <c r="D2595" s="3" t="s">
        <v>3000</v>
      </c>
      <c r="E2595" s="5">
        <v>797</v>
      </c>
      <c r="F2595" s="5">
        <v>348</v>
      </c>
      <c r="G2595" s="4">
        <f t="shared" si="40"/>
        <v>43.663739021329988</v>
      </c>
    </row>
    <row r="2596" spans="1:7" ht="21.9" customHeight="1" x14ac:dyDescent="0.35">
      <c r="A2596" s="2" t="s">
        <v>2376</v>
      </c>
      <c r="B2596" s="3" t="s">
        <v>3894</v>
      </c>
      <c r="C2596" s="3" t="s">
        <v>7483</v>
      </c>
      <c r="D2596" s="3" t="s">
        <v>1446</v>
      </c>
      <c r="E2596" s="5">
        <v>655</v>
      </c>
      <c r="F2596" s="5">
        <v>51</v>
      </c>
      <c r="G2596" s="4">
        <f t="shared" si="40"/>
        <v>7.7862595419847329</v>
      </c>
    </row>
    <row r="2597" spans="1:7" ht="21.9" customHeight="1" x14ac:dyDescent="0.35">
      <c r="A2597" s="2" t="s">
        <v>3581</v>
      </c>
      <c r="B2597" s="3" t="s">
        <v>870</v>
      </c>
      <c r="C2597" s="3" t="s">
        <v>7485</v>
      </c>
      <c r="D2597" s="3" t="s">
        <v>3895</v>
      </c>
      <c r="E2597" s="5">
        <v>309</v>
      </c>
      <c r="F2597" s="5">
        <v>45</v>
      </c>
      <c r="G2597" s="4">
        <f t="shared" si="40"/>
        <v>14.563106796116504</v>
      </c>
    </row>
    <row r="2598" spans="1:7" ht="21.9" customHeight="1" x14ac:dyDescent="0.35">
      <c r="A2598" s="2" t="s">
        <v>3581</v>
      </c>
      <c r="B2598" s="3" t="s">
        <v>870</v>
      </c>
      <c r="C2598" s="3" t="s">
        <v>7484</v>
      </c>
      <c r="D2598" s="3" t="s">
        <v>4201</v>
      </c>
      <c r="E2598" s="5">
        <v>233</v>
      </c>
      <c r="F2598" s="5">
        <v>9</v>
      </c>
      <c r="G2598" s="4">
        <f t="shared" si="40"/>
        <v>3.8626609442060089</v>
      </c>
    </row>
    <row r="2599" spans="1:7" ht="21.9" customHeight="1" x14ac:dyDescent="0.35">
      <c r="A2599" s="2" t="s">
        <v>3896</v>
      </c>
      <c r="B2599" s="3" t="s">
        <v>4809</v>
      </c>
      <c r="C2599" s="3" t="s">
        <v>7487</v>
      </c>
      <c r="D2599" s="3" t="s">
        <v>3311</v>
      </c>
      <c r="E2599" s="5">
        <v>298</v>
      </c>
      <c r="F2599" s="5">
        <v>58</v>
      </c>
      <c r="G2599" s="4">
        <f t="shared" si="40"/>
        <v>19.463087248322147</v>
      </c>
    </row>
    <row r="2600" spans="1:7" ht="21.9" customHeight="1" x14ac:dyDescent="0.35">
      <c r="A2600" s="2" t="s">
        <v>3896</v>
      </c>
      <c r="B2600" s="3" t="s">
        <v>4809</v>
      </c>
      <c r="C2600" s="3" t="s">
        <v>7486</v>
      </c>
      <c r="D2600" s="3" t="s">
        <v>871</v>
      </c>
      <c r="E2600" s="5">
        <v>367</v>
      </c>
      <c r="F2600" s="5">
        <v>38</v>
      </c>
      <c r="G2600" s="4">
        <f t="shared" si="40"/>
        <v>10.354223433242508</v>
      </c>
    </row>
    <row r="2601" spans="1:7" ht="21.9" customHeight="1" x14ac:dyDescent="0.35">
      <c r="A2601" s="2" t="s">
        <v>4202</v>
      </c>
      <c r="B2601" s="3" t="s">
        <v>2377</v>
      </c>
      <c r="C2601" s="3" t="s">
        <v>7488</v>
      </c>
      <c r="D2601" s="3" t="s">
        <v>2693</v>
      </c>
      <c r="E2601" s="5">
        <v>433</v>
      </c>
      <c r="F2601" s="5">
        <v>78</v>
      </c>
      <c r="G2601" s="4">
        <f t="shared" si="40"/>
        <v>18.013856812933028</v>
      </c>
    </row>
    <row r="2602" spans="1:7" ht="21.9" customHeight="1" x14ac:dyDescent="0.35">
      <c r="A2602" s="2" t="s">
        <v>4202</v>
      </c>
      <c r="B2602" s="3" t="s">
        <v>2377</v>
      </c>
      <c r="C2602" s="3" t="s">
        <v>7489</v>
      </c>
      <c r="D2602" s="3" t="s">
        <v>1447</v>
      </c>
      <c r="E2602" s="5">
        <v>599</v>
      </c>
      <c r="F2602" s="5">
        <v>20</v>
      </c>
      <c r="G2602" s="4">
        <f t="shared" si="40"/>
        <v>3.33889816360601</v>
      </c>
    </row>
    <row r="2603" spans="1:7" ht="21.9" customHeight="1" x14ac:dyDescent="0.35">
      <c r="A2603" s="2" t="s">
        <v>1729</v>
      </c>
      <c r="B2603" s="3" t="s">
        <v>4203</v>
      </c>
      <c r="C2603" s="3" t="s">
        <v>7490</v>
      </c>
      <c r="D2603" s="3" t="s">
        <v>3001</v>
      </c>
      <c r="E2603" s="5">
        <v>521</v>
      </c>
      <c r="F2603" s="5">
        <v>69</v>
      </c>
      <c r="G2603" s="4">
        <f t="shared" si="40"/>
        <v>13.243761996161229</v>
      </c>
    </row>
    <row r="2604" spans="1:7" ht="21.9" customHeight="1" x14ac:dyDescent="0.35">
      <c r="A2604" s="2" t="s">
        <v>3582</v>
      </c>
      <c r="B2604" s="3" t="s">
        <v>3897</v>
      </c>
      <c r="C2604" s="3" t="s">
        <v>7491</v>
      </c>
      <c r="D2604" s="3" t="s">
        <v>1162</v>
      </c>
      <c r="E2604" s="5">
        <v>415</v>
      </c>
      <c r="F2604" s="5">
        <v>105</v>
      </c>
      <c r="G2604" s="4">
        <f t="shared" si="40"/>
        <v>25.301204819277107</v>
      </c>
    </row>
    <row r="2605" spans="1:7" ht="21.9" customHeight="1" x14ac:dyDescent="0.35">
      <c r="A2605" s="2" t="s">
        <v>3582</v>
      </c>
      <c r="B2605" s="3" t="s">
        <v>3897</v>
      </c>
      <c r="C2605" s="3" t="s">
        <v>7492</v>
      </c>
      <c r="D2605" s="3" t="s">
        <v>3002</v>
      </c>
      <c r="E2605" s="5">
        <v>265</v>
      </c>
      <c r="F2605" s="5">
        <v>58</v>
      </c>
      <c r="G2605" s="4">
        <f t="shared" si="40"/>
        <v>21.886792452830189</v>
      </c>
    </row>
    <row r="2606" spans="1:7" ht="21.9" customHeight="1" x14ac:dyDescent="0.35">
      <c r="A2606" s="2" t="s">
        <v>3582</v>
      </c>
      <c r="B2606" s="3" t="s">
        <v>3897</v>
      </c>
      <c r="C2606" s="3" t="s">
        <v>7493</v>
      </c>
      <c r="D2606" s="3" t="s">
        <v>242</v>
      </c>
      <c r="E2606" s="5">
        <v>887</v>
      </c>
      <c r="F2606" s="5">
        <v>144</v>
      </c>
      <c r="G2606" s="4">
        <f t="shared" si="40"/>
        <v>16.234498308906424</v>
      </c>
    </row>
    <row r="2607" spans="1:7" ht="21.9" customHeight="1" x14ac:dyDescent="0.35">
      <c r="A2607" s="2" t="s">
        <v>2694</v>
      </c>
      <c r="B2607" s="3" t="s">
        <v>563</v>
      </c>
      <c r="C2607" s="3" t="s">
        <v>7496</v>
      </c>
      <c r="D2607" s="3" t="s">
        <v>1864</v>
      </c>
      <c r="E2607" s="5">
        <v>371</v>
      </c>
      <c r="F2607" s="5">
        <v>217</v>
      </c>
      <c r="G2607" s="4">
        <f t="shared" si="40"/>
        <v>58.490566037735846</v>
      </c>
    </row>
    <row r="2608" spans="1:7" ht="21.9" customHeight="1" x14ac:dyDescent="0.35">
      <c r="A2608" s="2" t="s">
        <v>2694</v>
      </c>
      <c r="B2608" s="3" t="s">
        <v>563</v>
      </c>
      <c r="C2608" s="3" t="s">
        <v>7495</v>
      </c>
      <c r="D2608" s="3" t="s">
        <v>4755</v>
      </c>
      <c r="E2608" s="5">
        <v>324</v>
      </c>
      <c r="F2608" s="5">
        <v>151</v>
      </c>
      <c r="G2608" s="4">
        <f t="shared" si="40"/>
        <v>46.604938271604937</v>
      </c>
    </row>
    <row r="2609" spans="1:7" ht="21.9" customHeight="1" x14ac:dyDescent="0.35">
      <c r="A2609" s="2" t="s">
        <v>2694</v>
      </c>
      <c r="B2609" s="3" t="s">
        <v>563</v>
      </c>
      <c r="C2609" s="3" t="s">
        <v>7494</v>
      </c>
      <c r="D2609" s="3" t="s">
        <v>2629</v>
      </c>
      <c r="E2609" s="5">
        <v>259</v>
      </c>
      <c r="F2609" s="5">
        <v>79</v>
      </c>
      <c r="G2609" s="4">
        <f t="shared" si="40"/>
        <v>30.501930501930502</v>
      </c>
    </row>
    <row r="2610" spans="1:7" ht="21.9" customHeight="1" x14ac:dyDescent="0.35">
      <c r="A2610" s="2" t="s">
        <v>3898</v>
      </c>
      <c r="B2610" s="3" t="s">
        <v>1163</v>
      </c>
      <c r="C2610" s="3" t="s">
        <v>7499</v>
      </c>
      <c r="D2610" s="3" t="s">
        <v>4806</v>
      </c>
      <c r="E2610" s="5">
        <v>322</v>
      </c>
      <c r="F2610" s="5">
        <v>43</v>
      </c>
      <c r="G2610" s="4">
        <f t="shared" si="40"/>
        <v>13.354037267080745</v>
      </c>
    </row>
    <row r="2611" spans="1:7" ht="21.9" customHeight="1" x14ac:dyDescent="0.35">
      <c r="A2611" s="2" t="s">
        <v>3898</v>
      </c>
      <c r="B2611" s="3" t="s">
        <v>1163</v>
      </c>
      <c r="C2611" s="3" t="s">
        <v>7497</v>
      </c>
      <c r="D2611" s="3" t="s">
        <v>4369</v>
      </c>
      <c r="E2611" s="5">
        <v>335</v>
      </c>
      <c r="F2611" s="5">
        <v>43</v>
      </c>
      <c r="G2611" s="4">
        <f t="shared" si="40"/>
        <v>12.835820895522387</v>
      </c>
    </row>
    <row r="2612" spans="1:7" ht="21.9" customHeight="1" x14ac:dyDescent="0.35">
      <c r="A2612" s="2" t="s">
        <v>3898</v>
      </c>
      <c r="B2612" s="3" t="s">
        <v>1163</v>
      </c>
      <c r="C2612" s="3" t="s">
        <v>7500</v>
      </c>
      <c r="D2612" s="3" t="s">
        <v>2364</v>
      </c>
      <c r="E2612" s="5">
        <v>518</v>
      </c>
      <c r="F2612" s="5">
        <v>35</v>
      </c>
      <c r="G2612" s="4">
        <f t="shared" si="40"/>
        <v>6.756756756756757</v>
      </c>
    </row>
    <row r="2613" spans="1:7" ht="21.9" customHeight="1" x14ac:dyDescent="0.35">
      <c r="A2613" s="2" t="s">
        <v>3898</v>
      </c>
      <c r="B2613" s="3" t="s">
        <v>1163</v>
      </c>
      <c r="C2613" s="3" t="s">
        <v>7498</v>
      </c>
      <c r="D2613" s="3" t="s">
        <v>1448</v>
      </c>
      <c r="E2613" s="5">
        <v>994</v>
      </c>
      <c r="F2613" s="5">
        <v>46</v>
      </c>
      <c r="G2613" s="4">
        <f t="shared" si="40"/>
        <v>4.6277665995975852</v>
      </c>
    </row>
    <row r="2614" spans="1:7" ht="21.9" customHeight="1" x14ac:dyDescent="0.35">
      <c r="A2614" s="2" t="s">
        <v>243</v>
      </c>
      <c r="B2614" s="3" t="s">
        <v>1164</v>
      </c>
      <c r="C2614" s="3" t="s">
        <v>7501</v>
      </c>
      <c r="D2614" s="3" t="s">
        <v>4810</v>
      </c>
      <c r="E2614" s="5">
        <v>455</v>
      </c>
      <c r="F2614" s="5">
        <v>62</v>
      </c>
      <c r="G2614" s="4">
        <f t="shared" si="40"/>
        <v>13.626373626373626</v>
      </c>
    </row>
    <row r="2615" spans="1:7" ht="21.9" customHeight="1" x14ac:dyDescent="0.35">
      <c r="A2615" s="2" t="s">
        <v>244</v>
      </c>
      <c r="B2615" s="3" t="s">
        <v>2293</v>
      </c>
      <c r="C2615" s="3" t="s">
        <v>7506</v>
      </c>
      <c r="D2615" s="3" t="s">
        <v>3312</v>
      </c>
      <c r="E2615" s="5">
        <v>257</v>
      </c>
      <c r="F2615" s="5">
        <v>73</v>
      </c>
      <c r="G2615" s="4">
        <f t="shared" si="40"/>
        <v>28.404669260700388</v>
      </c>
    </row>
    <row r="2616" spans="1:7" ht="21.9" customHeight="1" x14ac:dyDescent="0.35">
      <c r="A2616" s="2" t="s">
        <v>244</v>
      </c>
      <c r="B2616" s="3" t="s">
        <v>2293</v>
      </c>
      <c r="C2616" s="3" t="s">
        <v>7504</v>
      </c>
      <c r="D2616" s="3" t="s">
        <v>4515</v>
      </c>
      <c r="E2616" s="5">
        <v>532</v>
      </c>
      <c r="F2616" s="5">
        <v>139</v>
      </c>
      <c r="G2616" s="4">
        <f t="shared" si="40"/>
        <v>26.127819548872182</v>
      </c>
    </row>
    <row r="2617" spans="1:7" ht="21.9" customHeight="1" x14ac:dyDescent="0.35">
      <c r="A2617" s="2" t="s">
        <v>244</v>
      </c>
      <c r="B2617" s="3" t="s">
        <v>2293</v>
      </c>
      <c r="C2617" s="3" t="s">
        <v>7502</v>
      </c>
      <c r="D2617" s="3" t="s">
        <v>4811</v>
      </c>
      <c r="E2617" s="5">
        <v>223</v>
      </c>
      <c r="F2617" s="5">
        <v>58</v>
      </c>
      <c r="G2617" s="4">
        <f t="shared" si="40"/>
        <v>26.00896860986547</v>
      </c>
    </row>
    <row r="2618" spans="1:7" ht="21.9" customHeight="1" x14ac:dyDescent="0.35">
      <c r="A2618" s="2" t="s">
        <v>244</v>
      </c>
      <c r="B2618" s="3" t="s">
        <v>2293</v>
      </c>
      <c r="C2618" s="3" t="s">
        <v>7503</v>
      </c>
      <c r="D2618" s="3" t="s">
        <v>2660</v>
      </c>
      <c r="E2618" s="5">
        <v>765</v>
      </c>
      <c r="F2618" s="5">
        <v>154</v>
      </c>
      <c r="G2618" s="4">
        <f t="shared" si="40"/>
        <v>20.130718954248366</v>
      </c>
    </row>
    <row r="2619" spans="1:7" ht="21.9" customHeight="1" x14ac:dyDescent="0.35">
      <c r="A2619" s="2" t="s">
        <v>244</v>
      </c>
      <c r="B2619" s="3" t="s">
        <v>2293</v>
      </c>
      <c r="C2619" s="3" t="s">
        <v>7505</v>
      </c>
      <c r="D2619" s="3" t="s">
        <v>1656</v>
      </c>
      <c r="E2619" s="5">
        <v>829</v>
      </c>
      <c r="F2619" s="5">
        <v>95</v>
      </c>
      <c r="G2619" s="4">
        <f t="shared" si="40"/>
        <v>11.459589867310012</v>
      </c>
    </row>
    <row r="2620" spans="1:7" ht="21.9" customHeight="1" x14ac:dyDescent="0.35">
      <c r="A2620" s="2" t="s">
        <v>1449</v>
      </c>
      <c r="B2620" s="3" t="s">
        <v>564</v>
      </c>
      <c r="C2620" s="3" t="s">
        <v>7508</v>
      </c>
      <c r="D2620" s="3" t="s">
        <v>4516</v>
      </c>
      <c r="E2620" s="5">
        <v>303</v>
      </c>
      <c r="F2620" s="5">
        <v>208</v>
      </c>
      <c r="G2620" s="4">
        <f t="shared" si="40"/>
        <v>68.646864686468646</v>
      </c>
    </row>
    <row r="2621" spans="1:7" ht="21.9" customHeight="1" x14ac:dyDescent="0.35">
      <c r="A2621" s="2" t="s">
        <v>1449</v>
      </c>
      <c r="B2621" s="3" t="s">
        <v>564</v>
      </c>
      <c r="C2621" s="3" t="s">
        <v>7507</v>
      </c>
      <c r="D2621" s="3" t="s">
        <v>1730</v>
      </c>
      <c r="E2621" s="5">
        <v>398</v>
      </c>
      <c r="F2621" s="5">
        <v>172</v>
      </c>
      <c r="G2621" s="4">
        <f t="shared" si="40"/>
        <v>43.21608040201005</v>
      </c>
    </row>
    <row r="2622" spans="1:7" ht="21.9" customHeight="1" x14ac:dyDescent="0.35">
      <c r="A2622" s="2" t="s">
        <v>565</v>
      </c>
      <c r="B2622" s="3" t="s">
        <v>3003</v>
      </c>
      <c r="C2622" s="3" t="s">
        <v>7511</v>
      </c>
      <c r="D2622" s="3" t="s">
        <v>4517</v>
      </c>
      <c r="E2622" s="5">
        <v>848</v>
      </c>
      <c r="F2622" s="5">
        <v>302</v>
      </c>
      <c r="G2622" s="4">
        <f t="shared" si="40"/>
        <v>35.613207547169814</v>
      </c>
    </row>
    <row r="2623" spans="1:7" ht="21.9" customHeight="1" x14ac:dyDescent="0.35">
      <c r="A2623" s="2" t="s">
        <v>565</v>
      </c>
      <c r="B2623" s="3" t="s">
        <v>3003</v>
      </c>
      <c r="C2623" s="3" t="s">
        <v>7510</v>
      </c>
      <c r="D2623" s="3" t="s">
        <v>2048</v>
      </c>
      <c r="E2623" s="5">
        <v>471</v>
      </c>
      <c r="F2623" s="5">
        <v>72</v>
      </c>
      <c r="G2623" s="4">
        <f t="shared" si="40"/>
        <v>15.286624203821656</v>
      </c>
    </row>
    <row r="2624" spans="1:7" ht="21.9" customHeight="1" x14ac:dyDescent="0.35">
      <c r="A2624" s="2" t="s">
        <v>565</v>
      </c>
      <c r="B2624" s="3" t="s">
        <v>3003</v>
      </c>
      <c r="C2624" s="3" t="s">
        <v>7509</v>
      </c>
      <c r="D2624" s="3" t="s">
        <v>566</v>
      </c>
      <c r="E2624" s="5">
        <v>522</v>
      </c>
      <c r="F2624" s="5">
        <v>66</v>
      </c>
      <c r="G2624" s="4">
        <f t="shared" si="40"/>
        <v>12.643678160919542</v>
      </c>
    </row>
    <row r="2625" spans="1:7" ht="21.9" customHeight="1" x14ac:dyDescent="0.35">
      <c r="A2625" s="2" t="s">
        <v>3004</v>
      </c>
      <c r="B2625" s="3" t="s">
        <v>3583</v>
      </c>
      <c r="C2625" s="3" t="s">
        <v>7512</v>
      </c>
      <c r="D2625" s="3" t="s">
        <v>3814</v>
      </c>
      <c r="E2625" s="5">
        <v>1150</v>
      </c>
      <c r="F2625" s="5">
        <v>370</v>
      </c>
      <c r="G2625" s="4">
        <f t="shared" si="40"/>
        <v>32.173913043478258</v>
      </c>
    </row>
    <row r="2626" spans="1:7" ht="21.9" customHeight="1" x14ac:dyDescent="0.35">
      <c r="A2626" s="2" t="s">
        <v>3584</v>
      </c>
      <c r="B2626" s="3" t="s">
        <v>3899</v>
      </c>
      <c r="C2626" s="3" t="s">
        <v>7513</v>
      </c>
      <c r="D2626" s="3" t="s">
        <v>2049</v>
      </c>
      <c r="E2626" s="5">
        <v>1051</v>
      </c>
      <c r="F2626" s="5">
        <v>501</v>
      </c>
      <c r="G2626" s="4">
        <f t="shared" ref="G2626:G2689" si="41">F2626/E2626*100</f>
        <v>47.668886774500471</v>
      </c>
    </row>
    <row r="2627" spans="1:7" ht="21.9" customHeight="1" x14ac:dyDescent="0.35">
      <c r="A2627" s="2" t="s">
        <v>4812</v>
      </c>
      <c r="B2627" s="3" t="s">
        <v>2378</v>
      </c>
      <c r="C2627" s="3" t="s">
        <v>7514</v>
      </c>
      <c r="D2627" s="3" t="s">
        <v>1731</v>
      </c>
      <c r="E2627" s="5">
        <v>739</v>
      </c>
      <c r="F2627" s="5">
        <v>271</v>
      </c>
      <c r="G2627" s="4">
        <f t="shared" si="41"/>
        <v>36.671177266576457</v>
      </c>
    </row>
    <row r="2628" spans="1:7" ht="21.9" customHeight="1" x14ac:dyDescent="0.35">
      <c r="A2628" s="2" t="s">
        <v>3900</v>
      </c>
      <c r="B2628" s="3" t="s">
        <v>1450</v>
      </c>
      <c r="C2628" s="3" t="s">
        <v>7515</v>
      </c>
      <c r="D2628" s="3" t="s">
        <v>4455</v>
      </c>
      <c r="E2628" s="5">
        <v>942</v>
      </c>
      <c r="F2628" s="5">
        <v>161</v>
      </c>
      <c r="G2628" s="4">
        <f t="shared" si="41"/>
        <v>17.091295116772823</v>
      </c>
    </row>
    <row r="2629" spans="1:7" ht="21.9" customHeight="1" x14ac:dyDescent="0.35">
      <c r="A2629" s="2" t="s">
        <v>245</v>
      </c>
      <c r="B2629" s="3" t="s">
        <v>1451</v>
      </c>
      <c r="C2629" s="3" t="s">
        <v>7517</v>
      </c>
      <c r="D2629" s="3" t="s">
        <v>2379</v>
      </c>
      <c r="E2629" s="5">
        <v>1071</v>
      </c>
      <c r="F2629" s="5">
        <v>719</v>
      </c>
      <c r="G2629" s="4">
        <f t="shared" si="41"/>
        <v>67.133520074696534</v>
      </c>
    </row>
    <row r="2630" spans="1:7" ht="21.9" customHeight="1" x14ac:dyDescent="0.35">
      <c r="A2630" s="2" t="s">
        <v>245</v>
      </c>
      <c r="B2630" s="3" t="s">
        <v>1451</v>
      </c>
      <c r="C2630" s="3" t="s">
        <v>7516</v>
      </c>
      <c r="D2630" s="3" t="s">
        <v>1452</v>
      </c>
      <c r="E2630" s="5">
        <v>1020</v>
      </c>
      <c r="F2630" s="5">
        <v>343</v>
      </c>
      <c r="G2630" s="4">
        <f t="shared" si="41"/>
        <v>33.627450980392162</v>
      </c>
    </row>
    <row r="2631" spans="1:7" ht="21.9" customHeight="1" x14ac:dyDescent="0.35">
      <c r="A2631" s="2" t="s">
        <v>1453</v>
      </c>
      <c r="B2631" s="3" t="s">
        <v>2050</v>
      </c>
      <c r="C2631" s="3" t="s">
        <v>7518</v>
      </c>
      <c r="D2631" s="3" t="s">
        <v>1165</v>
      </c>
      <c r="E2631" s="5">
        <v>1181</v>
      </c>
      <c r="F2631" s="5">
        <v>286</v>
      </c>
      <c r="G2631" s="4">
        <f t="shared" si="41"/>
        <v>24.216765453005927</v>
      </c>
    </row>
    <row r="2632" spans="1:7" ht="21.9" customHeight="1" x14ac:dyDescent="0.35">
      <c r="A2632" s="2" t="s">
        <v>567</v>
      </c>
      <c r="B2632" s="3" t="s">
        <v>3517</v>
      </c>
      <c r="C2632" s="3" t="s">
        <v>7520</v>
      </c>
      <c r="D2632" s="3" t="s">
        <v>4519</v>
      </c>
      <c r="E2632" s="5">
        <v>405</v>
      </c>
      <c r="F2632" s="5">
        <v>103</v>
      </c>
      <c r="G2632" s="4">
        <f t="shared" si="41"/>
        <v>25.432098765432098</v>
      </c>
    </row>
    <row r="2633" spans="1:7" ht="21.9" customHeight="1" x14ac:dyDescent="0.35">
      <c r="A2633" s="2" t="s">
        <v>567</v>
      </c>
      <c r="B2633" s="3" t="s">
        <v>3517</v>
      </c>
      <c r="C2633" s="3" t="s">
        <v>7519</v>
      </c>
      <c r="D2633" s="3" t="s">
        <v>4518</v>
      </c>
      <c r="E2633" s="5">
        <v>289</v>
      </c>
      <c r="F2633" s="5">
        <v>49</v>
      </c>
      <c r="G2633" s="4">
        <f t="shared" si="41"/>
        <v>16.955017301038062</v>
      </c>
    </row>
    <row r="2634" spans="1:7" ht="21.9" customHeight="1" x14ac:dyDescent="0.35">
      <c r="A2634" s="2" t="s">
        <v>567</v>
      </c>
      <c r="B2634" s="3" t="s">
        <v>3517</v>
      </c>
      <c r="C2634" s="3" t="s">
        <v>7521</v>
      </c>
      <c r="D2634" s="3" t="s">
        <v>4520</v>
      </c>
      <c r="E2634" s="5">
        <v>303</v>
      </c>
      <c r="F2634" s="5">
        <v>36</v>
      </c>
      <c r="G2634" s="4">
        <f t="shared" si="41"/>
        <v>11.881188118811881</v>
      </c>
    </row>
    <row r="2635" spans="1:7" ht="21.9" customHeight="1" x14ac:dyDescent="0.35">
      <c r="A2635" s="2" t="s">
        <v>1732</v>
      </c>
      <c r="B2635" s="3" t="s">
        <v>872</v>
      </c>
      <c r="C2635" s="3" t="s">
        <v>7522</v>
      </c>
      <c r="D2635" s="3" t="s">
        <v>3313</v>
      </c>
      <c r="E2635" s="5">
        <v>691</v>
      </c>
      <c r="F2635" s="5">
        <v>76</v>
      </c>
      <c r="G2635" s="4">
        <f t="shared" si="41"/>
        <v>10.998552821997105</v>
      </c>
    </row>
    <row r="2636" spans="1:7" ht="21.9" customHeight="1" x14ac:dyDescent="0.35">
      <c r="A2636" s="2" t="s">
        <v>1732</v>
      </c>
      <c r="B2636" s="3" t="s">
        <v>872</v>
      </c>
      <c r="C2636" s="3" t="s">
        <v>7523</v>
      </c>
      <c r="D2636" s="3" t="s">
        <v>4813</v>
      </c>
      <c r="E2636" s="5">
        <v>255</v>
      </c>
      <c r="F2636" s="5">
        <v>25</v>
      </c>
      <c r="G2636" s="4">
        <f t="shared" si="41"/>
        <v>9.8039215686274517</v>
      </c>
    </row>
    <row r="2637" spans="1:7" ht="21.9" customHeight="1" x14ac:dyDescent="0.35">
      <c r="A2637" s="2" t="s">
        <v>4204</v>
      </c>
      <c r="B2637" s="3" t="s">
        <v>1166</v>
      </c>
      <c r="C2637" s="3" t="s">
        <v>7525</v>
      </c>
      <c r="D2637" s="3" t="s">
        <v>2695</v>
      </c>
      <c r="E2637" s="5">
        <v>616</v>
      </c>
      <c r="F2637" s="5">
        <v>391</v>
      </c>
      <c r="G2637" s="4">
        <f t="shared" si="41"/>
        <v>63.47402597402597</v>
      </c>
    </row>
    <row r="2638" spans="1:7" ht="21.9" customHeight="1" x14ac:dyDescent="0.35">
      <c r="A2638" s="2" t="s">
        <v>4204</v>
      </c>
      <c r="B2638" s="3" t="s">
        <v>1166</v>
      </c>
      <c r="C2638" s="3" t="s">
        <v>7524</v>
      </c>
      <c r="D2638" s="3" t="s">
        <v>4205</v>
      </c>
      <c r="E2638" s="5">
        <v>518</v>
      </c>
      <c r="F2638" s="5">
        <v>93</v>
      </c>
      <c r="G2638" s="4">
        <f t="shared" si="41"/>
        <v>17.953667953667953</v>
      </c>
    </row>
    <row r="2639" spans="1:7" ht="21.9" customHeight="1" x14ac:dyDescent="0.35">
      <c r="A2639" s="2" t="s">
        <v>4814</v>
      </c>
      <c r="B2639" s="3" t="s">
        <v>2380</v>
      </c>
      <c r="C2639" s="3" t="s">
        <v>7527</v>
      </c>
      <c r="D2639" s="3" t="s">
        <v>246</v>
      </c>
      <c r="E2639" s="5">
        <v>339</v>
      </c>
      <c r="F2639" s="5">
        <v>208</v>
      </c>
      <c r="G2639" s="4">
        <f t="shared" si="41"/>
        <v>61.356932153392329</v>
      </c>
    </row>
    <row r="2640" spans="1:7" ht="21.9" customHeight="1" x14ac:dyDescent="0.35">
      <c r="A2640" s="2" t="s">
        <v>4814</v>
      </c>
      <c r="B2640" s="3" t="s">
        <v>2380</v>
      </c>
      <c r="C2640" s="3" t="s">
        <v>7528</v>
      </c>
      <c r="D2640" s="3" t="s">
        <v>568</v>
      </c>
      <c r="E2640" s="5">
        <v>140</v>
      </c>
      <c r="F2640" s="5">
        <v>43</v>
      </c>
      <c r="G2640" s="4">
        <f t="shared" si="41"/>
        <v>30.714285714285715</v>
      </c>
    </row>
    <row r="2641" spans="1:7" ht="21.9" customHeight="1" x14ac:dyDescent="0.35">
      <c r="A2641" s="2" t="s">
        <v>4814</v>
      </c>
      <c r="B2641" s="3" t="s">
        <v>2380</v>
      </c>
      <c r="C2641" s="3" t="s">
        <v>7526</v>
      </c>
      <c r="D2641" s="3" t="s">
        <v>4070</v>
      </c>
      <c r="E2641" s="5">
        <v>148</v>
      </c>
      <c r="F2641" s="5">
        <v>26</v>
      </c>
      <c r="G2641" s="4">
        <f t="shared" si="41"/>
        <v>17.567567567567568</v>
      </c>
    </row>
    <row r="2642" spans="1:7" ht="21.9" customHeight="1" x14ac:dyDescent="0.35">
      <c r="A2642" s="2" t="s">
        <v>3901</v>
      </c>
      <c r="B2642" s="3" t="s">
        <v>3005</v>
      </c>
      <c r="C2642" s="3" t="s">
        <v>7531</v>
      </c>
      <c r="D2642" s="3" t="s">
        <v>3314</v>
      </c>
      <c r="E2642" s="5">
        <v>14</v>
      </c>
      <c r="F2642" s="5">
        <v>12</v>
      </c>
      <c r="G2642" s="4">
        <f t="shared" si="41"/>
        <v>85.714285714285708</v>
      </c>
    </row>
    <row r="2643" spans="1:7" ht="21.9" customHeight="1" x14ac:dyDescent="0.35">
      <c r="A2643" s="2" t="s">
        <v>3901</v>
      </c>
      <c r="B2643" s="3" t="s">
        <v>3005</v>
      </c>
      <c r="C2643" s="3" t="s">
        <v>7529</v>
      </c>
      <c r="D2643" s="3" t="s">
        <v>569</v>
      </c>
      <c r="E2643" s="5">
        <v>275</v>
      </c>
      <c r="F2643" s="5">
        <v>159</v>
      </c>
      <c r="G2643" s="4">
        <f t="shared" si="41"/>
        <v>57.818181818181813</v>
      </c>
    </row>
    <row r="2644" spans="1:7" ht="21.9" customHeight="1" x14ac:dyDescent="0.35">
      <c r="A2644" s="2" t="s">
        <v>3901</v>
      </c>
      <c r="B2644" s="3" t="s">
        <v>3005</v>
      </c>
      <c r="C2644" s="3" t="s">
        <v>7530</v>
      </c>
      <c r="D2644" s="3" t="s">
        <v>4521</v>
      </c>
      <c r="E2644" s="5">
        <v>222</v>
      </c>
      <c r="F2644" s="5">
        <v>50</v>
      </c>
      <c r="G2644" s="4">
        <f t="shared" si="41"/>
        <v>22.522522522522522</v>
      </c>
    </row>
    <row r="2645" spans="1:7" ht="21.9" customHeight="1" x14ac:dyDescent="0.35">
      <c r="A2645" s="2" t="s">
        <v>247</v>
      </c>
      <c r="B2645" s="3" t="s">
        <v>873</v>
      </c>
      <c r="C2645" s="3" t="s">
        <v>7532</v>
      </c>
      <c r="D2645" s="3" t="s">
        <v>4815</v>
      </c>
      <c r="E2645" s="5">
        <v>863</v>
      </c>
      <c r="F2645" s="5">
        <v>312</v>
      </c>
      <c r="G2645" s="4">
        <f t="shared" si="41"/>
        <v>36.152954808806484</v>
      </c>
    </row>
    <row r="2646" spans="1:7" ht="21.9" customHeight="1" x14ac:dyDescent="0.35">
      <c r="A2646" s="2" t="s">
        <v>247</v>
      </c>
      <c r="B2646" s="3" t="s">
        <v>873</v>
      </c>
      <c r="C2646" s="3" t="s">
        <v>7533</v>
      </c>
      <c r="D2646" s="3" t="s">
        <v>4522</v>
      </c>
      <c r="E2646" s="5">
        <v>373</v>
      </c>
      <c r="F2646" s="5">
        <v>65</v>
      </c>
      <c r="G2646" s="4">
        <f t="shared" si="41"/>
        <v>17.426273458445042</v>
      </c>
    </row>
    <row r="2647" spans="1:7" ht="21.9" customHeight="1" x14ac:dyDescent="0.35">
      <c r="A2647" s="2" t="s">
        <v>1454</v>
      </c>
      <c r="B2647" s="3" t="s">
        <v>2696</v>
      </c>
      <c r="C2647" s="3" t="s">
        <v>7536</v>
      </c>
      <c r="D2647" s="3" t="s">
        <v>4207</v>
      </c>
      <c r="E2647" s="5">
        <v>575</v>
      </c>
      <c r="F2647" s="5">
        <v>375</v>
      </c>
      <c r="G2647" s="4">
        <f t="shared" si="41"/>
        <v>65.217391304347828</v>
      </c>
    </row>
    <row r="2648" spans="1:7" ht="21.9" customHeight="1" x14ac:dyDescent="0.35">
      <c r="A2648" s="2" t="s">
        <v>1454</v>
      </c>
      <c r="B2648" s="3" t="s">
        <v>2696</v>
      </c>
      <c r="C2648" s="3" t="s">
        <v>7535</v>
      </c>
      <c r="D2648" s="3" t="s">
        <v>4206</v>
      </c>
      <c r="E2648" s="5">
        <v>254</v>
      </c>
      <c r="F2648" s="5">
        <v>155</v>
      </c>
      <c r="G2648" s="4">
        <f t="shared" si="41"/>
        <v>61.023622047244096</v>
      </c>
    </row>
    <row r="2649" spans="1:7" ht="21.9" customHeight="1" x14ac:dyDescent="0.35">
      <c r="A2649" s="2" t="s">
        <v>1454</v>
      </c>
      <c r="B2649" s="3" t="s">
        <v>2696</v>
      </c>
      <c r="C2649" s="3" t="s">
        <v>7534</v>
      </c>
      <c r="D2649" s="3" t="s">
        <v>2331</v>
      </c>
      <c r="E2649" s="5">
        <v>299</v>
      </c>
      <c r="F2649" s="5">
        <v>84</v>
      </c>
      <c r="G2649" s="4">
        <f t="shared" si="41"/>
        <v>28.093645484949832</v>
      </c>
    </row>
    <row r="2650" spans="1:7" ht="21.9" customHeight="1" x14ac:dyDescent="0.35">
      <c r="A2650" s="2" t="s">
        <v>2697</v>
      </c>
      <c r="B2650" s="3" t="s">
        <v>4816</v>
      </c>
      <c r="C2650" s="3" t="s">
        <v>7537</v>
      </c>
      <c r="D2650" s="3" t="s">
        <v>3843</v>
      </c>
      <c r="E2650" s="5">
        <v>461</v>
      </c>
      <c r="F2650" s="5">
        <v>179</v>
      </c>
      <c r="G2650" s="4">
        <f t="shared" si="41"/>
        <v>38.828633405639913</v>
      </c>
    </row>
    <row r="2651" spans="1:7" ht="21.9" customHeight="1" x14ac:dyDescent="0.35">
      <c r="A2651" s="2" t="s">
        <v>2697</v>
      </c>
      <c r="B2651" s="3" t="s">
        <v>4816</v>
      </c>
      <c r="C2651" s="3" t="s">
        <v>7538</v>
      </c>
      <c r="D2651" s="3" t="s">
        <v>1167</v>
      </c>
      <c r="E2651" s="5">
        <v>250</v>
      </c>
      <c r="F2651" s="5">
        <v>60</v>
      </c>
      <c r="G2651" s="4">
        <f t="shared" si="41"/>
        <v>24</v>
      </c>
    </row>
    <row r="2652" spans="1:7" ht="21.9" customHeight="1" x14ac:dyDescent="0.35">
      <c r="A2652" s="2" t="s">
        <v>2697</v>
      </c>
      <c r="B2652" s="3" t="s">
        <v>4816</v>
      </c>
      <c r="C2652" s="3" t="s">
        <v>7539</v>
      </c>
      <c r="D2652" s="3" t="s">
        <v>1733</v>
      </c>
      <c r="E2652" s="5">
        <v>302</v>
      </c>
      <c r="F2652" s="5">
        <v>66</v>
      </c>
      <c r="G2652" s="4">
        <f t="shared" si="41"/>
        <v>21.85430463576159</v>
      </c>
    </row>
    <row r="2653" spans="1:7" ht="21.9" customHeight="1" x14ac:dyDescent="0.35">
      <c r="A2653" s="2" t="s">
        <v>2698</v>
      </c>
      <c r="B2653" s="3" t="s">
        <v>1734</v>
      </c>
      <c r="C2653" s="3" t="s">
        <v>7541</v>
      </c>
      <c r="D2653" s="3" t="s">
        <v>3902</v>
      </c>
      <c r="E2653" s="5">
        <v>595</v>
      </c>
      <c r="F2653" s="5">
        <v>275</v>
      </c>
      <c r="G2653" s="4">
        <f t="shared" si="41"/>
        <v>46.218487394957982</v>
      </c>
    </row>
    <row r="2654" spans="1:7" ht="21.9" customHeight="1" x14ac:dyDescent="0.35">
      <c r="A2654" s="2" t="s">
        <v>2698</v>
      </c>
      <c r="B2654" s="3" t="s">
        <v>1734</v>
      </c>
      <c r="C2654" s="3" t="s">
        <v>7542</v>
      </c>
      <c r="D2654" s="3" t="s">
        <v>2381</v>
      </c>
      <c r="E2654" s="5">
        <v>386</v>
      </c>
      <c r="F2654" s="5">
        <v>107</v>
      </c>
      <c r="G2654" s="4">
        <f t="shared" si="41"/>
        <v>27.720207253886009</v>
      </c>
    </row>
    <row r="2655" spans="1:7" ht="21.9" customHeight="1" x14ac:dyDescent="0.35">
      <c r="A2655" s="2" t="s">
        <v>2698</v>
      </c>
      <c r="B2655" s="3" t="s">
        <v>1734</v>
      </c>
      <c r="C2655" s="3" t="s">
        <v>7540</v>
      </c>
      <c r="D2655" s="3" t="s">
        <v>1735</v>
      </c>
      <c r="E2655" s="5">
        <v>395</v>
      </c>
      <c r="F2655" s="5">
        <v>66</v>
      </c>
      <c r="G2655" s="4">
        <f t="shared" si="41"/>
        <v>16.708860759493671</v>
      </c>
    </row>
    <row r="2656" spans="1:7" ht="21.9" customHeight="1" x14ac:dyDescent="0.35">
      <c r="A2656" s="2" t="s">
        <v>1736</v>
      </c>
      <c r="B2656" s="3" t="s">
        <v>2382</v>
      </c>
      <c r="C2656" s="3" t="s">
        <v>7543</v>
      </c>
      <c r="D2656" s="3" t="s">
        <v>4817</v>
      </c>
      <c r="E2656" s="5">
        <v>481</v>
      </c>
      <c r="F2656" s="5">
        <v>174</v>
      </c>
      <c r="G2656" s="4">
        <f t="shared" si="41"/>
        <v>36.174636174636177</v>
      </c>
    </row>
    <row r="2657" spans="1:7" ht="21.9" customHeight="1" x14ac:dyDescent="0.35">
      <c r="A2657" s="2" t="s">
        <v>1736</v>
      </c>
      <c r="B2657" s="3" t="s">
        <v>2382</v>
      </c>
      <c r="C2657" s="3" t="s">
        <v>7545</v>
      </c>
      <c r="D2657" s="3" t="s">
        <v>1455</v>
      </c>
      <c r="E2657" s="5">
        <v>591</v>
      </c>
      <c r="F2657" s="5">
        <v>80</v>
      </c>
      <c r="G2657" s="4">
        <f t="shared" si="41"/>
        <v>13.536379018612521</v>
      </c>
    </row>
    <row r="2658" spans="1:7" ht="21.9" customHeight="1" x14ac:dyDescent="0.35">
      <c r="A2658" s="2" t="s">
        <v>1736</v>
      </c>
      <c r="B2658" s="3" t="s">
        <v>2382</v>
      </c>
      <c r="C2658" s="3" t="s">
        <v>7544</v>
      </c>
      <c r="D2658" s="3" t="s">
        <v>248</v>
      </c>
      <c r="E2658" s="5">
        <v>402</v>
      </c>
      <c r="F2658" s="5">
        <v>25</v>
      </c>
      <c r="G2658" s="4">
        <f t="shared" si="41"/>
        <v>6.2189054726368163</v>
      </c>
    </row>
    <row r="2659" spans="1:7" ht="21.9" customHeight="1" x14ac:dyDescent="0.35">
      <c r="A2659" s="2" t="s">
        <v>4208</v>
      </c>
      <c r="B2659" s="3" t="s">
        <v>3903</v>
      </c>
      <c r="C2659" s="3" t="s">
        <v>7546</v>
      </c>
      <c r="D2659" s="3" t="s">
        <v>4209</v>
      </c>
      <c r="E2659" s="5">
        <v>836</v>
      </c>
      <c r="F2659" s="5">
        <v>118</v>
      </c>
      <c r="G2659" s="4">
        <f t="shared" si="41"/>
        <v>14.114832535885165</v>
      </c>
    </row>
    <row r="2660" spans="1:7" ht="21.9" customHeight="1" x14ac:dyDescent="0.35">
      <c r="A2660" s="2" t="s">
        <v>1168</v>
      </c>
      <c r="B2660" s="3" t="s">
        <v>2383</v>
      </c>
      <c r="C2660" s="3" t="s">
        <v>7547</v>
      </c>
      <c r="D2660" s="3" t="s">
        <v>2699</v>
      </c>
      <c r="E2660" s="5">
        <v>765</v>
      </c>
      <c r="F2660" s="5">
        <v>68</v>
      </c>
      <c r="G2660" s="4">
        <f t="shared" si="41"/>
        <v>8.8888888888888893</v>
      </c>
    </row>
    <row r="2661" spans="1:7" ht="21.9" customHeight="1" x14ac:dyDescent="0.35">
      <c r="A2661" s="2" t="s">
        <v>1456</v>
      </c>
      <c r="B2661" s="3" t="s">
        <v>1169</v>
      </c>
      <c r="C2661" s="3" t="s">
        <v>7549</v>
      </c>
      <c r="D2661" s="3" t="s">
        <v>1737</v>
      </c>
      <c r="E2661" s="5">
        <v>380</v>
      </c>
      <c r="F2661" s="5">
        <v>73</v>
      </c>
      <c r="G2661" s="4">
        <f t="shared" si="41"/>
        <v>19.210526315789473</v>
      </c>
    </row>
    <row r="2662" spans="1:7" ht="21.9" customHeight="1" x14ac:dyDescent="0.35">
      <c r="A2662" s="2" t="s">
        <v>1456</v>
      </c>
      <c r="B2662" s="3" t="s">
        <v>1169</v>
      </c>
      <c r="C2662" s="3" t="s">
        <v>7548</v>
      </c>
      <c r="D2662" s="3" t="s">
        <v>3315</v>
      </c>
      <c r="E2662" s="5">
        <v>263</v>
      </c>
      <c r="F2662" s="5">
        <v>38</v>
      </c>
      <c r="G2662" s="4">
        <f t="shared" si="41"/>
        <v>14.448669201520911</v>
      </c>
    </row>
    <row r="2663" spans="1:7" ht="21.9" customHeight="1" x14ac:dyDescent="0.35">
      <c r="A2663" s="2" t="s">
        <v>4210</v>
      </c>
      <c r="B2663" s="3" t="s">
        <v>2384</v>
      </c>
      <c r="C2663" s="3" t="s">
        <v>7550</v>
      </c>
      <c r="D2663" s="3" t="s">
        <v>570</v>
      </c>
      <c r="E2663" s="5">
        <v>500</v>
      </c>
      <c r="F2663" s="5">
        <v>76</v>
      </c>
      <c r="G2663" s="4">
        <f t="shared" si="41"/>
        <v>15.2</v>
      </c>
    </row>
    <row r="2664" spans="1:7" ht="21.9" customHeight="1" x14ac:dyDescent="0.35">
      <c r="A2664" s="2" t="s">
        <v>1738</v>
      </c>
      <c r="B2664" s="3" t="s">
        <v>571</v>
      </c>
      <c r="C2664" s="3" t="s">
        <v>7551</v>
      </c>
      <c r="D2664" s="3" t="s">
        <v>249</v>
      </c>
      <c r="E2664" s="5">
        <v>760</v>
      </c>
      <c r="F2664" s="5">
        <v>115</v>
      </c>
      <c r="G2664" s="4">
        <f t="shared" si="41"/>
        <v>15.131578947368421</v>
      </c>
    </row>
    <row r="2665" spans="1:7" ht="21.9" customHeight="1" x14ac:dyDescent="0.35">
      <c r="A2665" s="2" t="s">
        <v>250</v>
      </c>
      <c r="B2665" s="3" t="s">
        <v>2051</v>
      </c>
      <c r="C2665" s="3" t="s">
        <v>7552</v>
      </c>
      <c r="D2665" s="3" t="s">
        <v>4818</v>
      </c>
      <c r="E2665" s="5">
        <v>597</v>
      </c>
      <c r="F2665" s="5">
        <v>84</v>
      </c>
      <c r="G2665" s="4">
        <f t="shared" si="41"/>
        <v>14.07035175879397</v>
      </c>
    </row>
    <row r="2666" spans="1:7" ht="21.9" customHeight="1" x14ac:dyDescent="0.35">
      <c r="A2666" s="2" t="s">
        <v>3904</v>
      </c>
      <c r="B2666" s="3" t="s">
        <v>2052</v>
      </c>
      <c r="C2666" s="3" t="s">
        <v>7555</v>
      </c>
      <c r="D2666" s="3" t="s">
        <v>4211</v>
      </c>
      <c r="E2666" s="5">
        <v>803</v>
      </c>
      <c r="F2666" s="5">
        <v>522</v>
      </c>
      <c r="G2666" s="4">
        <f t="shared" si="41"/>
        <v>65.006226650062274</v>
      </c>
    </row>
    <row r="2667" spans="1:7" ht="21.9" customHeight="1" x14ac:dyDescent="0.35">
      <c r="A2667" s="2" t="s">
        <v>3904</v>
      </c>
      <c r="B2667" s="3" t="s">
        <v>2052</v>
      </c>
      <c r="C2667" s="3" t="s">
        <v>7554</v>
      </c>
      <c r="D2667" s="3" t="s">
        <v>874</v>
      </c>
      <c r="E2667" s="5">
        <v>381</v>
      </c>
      <c r="F2667" s="5">
        <v>154</v>
      </c>
      <c r="G2667" s="4">
        <f t="shared" si="41"/>
        <v>40.419947506561684</v>
      </c>
    </row>
    <row r="2668" spans="1:7" ht="21.9" customHeight="1" x14ac:dyDescent="0.35">
      <c r="A2668" s="2" t="s">
        <v>3904</v>
      </c>
      <c r="B2668" s="3" t="s">
        <v>2052</v>
      </c>
      <c r="C2668" s="3" t="s">
        <v>7553</v>
      </c>
      <c r="D2668" s="3" t="s">
        <v>4523</v>
      </c>
      <c r="E2668" s="5">
        <v>761</v>
      </c>
      <c r="F2668" s="5">
        <v>128</v>
      </c>
      <c r="G2668" s="4">
        <f t="shared" si="41"/>
        <v>16.819973718791065</v>
      </c>
    </row>
    <row r="2669" spans="1:7" ht="21.9" customHeight="1" x14ac:dyDescent="0.35">
      <c r="A2669" s="2" t="s">
        <v>251</v>
      </c>
      <c r="B2669" s="3" t="s">
        <v>4524</v>
      </c>
      <c r="C2669" s="3" t="s">
        <v>7557</v>
      </c>
      <c r="D2669" s="3" t="s">
        <v>252</v>
      </c>
      <c r="E2669" s="5">
        <v>620</v>
      </c>
      <c r="F2669" s="5">
        <v>163</v>
      </c>
      <c r="G2669" s="4">
        <f t="shared" si="41"/>
        <v>26.29032258064516</v>
      </c>
    </row>
    <row r="2670" spans="1:7" ht="21.9" customHeight="1" x14ac:dyDescent="0.35">
      <c r="A2670" s="2" t="s">
        <v>251</v>
      </c>
      <c r="B2670" s="3" t="s">
        <v>4524</v>
      </c>
      <c r="C2670" s="3" t="s">
        <v>7558</v>
      </c>
      <c r="D2670" s="3" t="s">
        <v>2054</v>
      </c>
      <c r="E2670" s="5">
        <v>287</v>
      </c>
      <c r="F2670" s="5">
        <v>66</v>
      </c>
      <c r="G2670" s="4">
        <f t="shared" si="41"/>
        <v>22.99651567944251</v>
      </c>
    </row>
    <row r="2671" spans="1:7" ht="21.9" customHeight="1" x14ac:dyDescent="0.35">
      <c r="A2671" s="2" t="s">
        <v>251</v>
      </c>
      <c r="B2671" s="3" t="s">
        <v>4524</v>
      </c>
      <c r="C2671" s="3" t="s">
        <v>7556</v>
      </c>
      <c r="D2671" s="3" t="s">
        <v>2053</v>
      </c>
      <c r="E2671" s="5">
        <v>303</v>
      </c>
      <c r="F2671" s="5">
        <v>60</v>
      </c>
      <c r="G2671" s="4">
        <f t="shared" si="41"/>
        <v>19.801980198019802</v>
      </c>
    </row>
    <row r="2672" spans="1:7" ht="21.9" customHeight="1" x14ac:dyDescent="0.35">
      <c r="A2672" s="2" t="s">
        <v>3006</v>
      </c>
      <c r="B2672" s="3" t="s">
        <v>4819</v>
      </c>
      <c r="C2672" s="3" t="s">
        <v>7559</v>
      </c>
      <c r="D2672" s="3" t="s">
        <v>1457</v>
      </c>
      <c r="E2672" s="5">
        <v>466</v>
      </c>
      <c r="F2672" s="5">
        <v>139</v>
      </c>
      <c r="G2672" s="4">
        <f t="shared" si="41"/>
        <v>29.828326180257509</v>
      </c>
    </row>
    <row r="2673" spans="1:7" ht="21.9" customHeight="1" x14ac:dyDescent="0.35">
      <c r="A2673" s="2" t="s">
        <v>3006</v>
      </c>
      <c r="B2673" s="3" t="s">
        <v>4819</v>
      </c>
      <c r="C2673" s="3" t="s">
        <v>7562</v>
      </c>
      <c r="D2673" s="3" t="s">
        <v>572</v>
      </c>
      <c r="E2673" s="5">
        <v>724</v>
      </c>
      <c r="F2673" s="5">
        <v>149</v>
      </c>
      <c r="G2673" s="4">
        <f t="shared" si="41"/>
        <v>20.58011049723757</v>
      </c>
    </row>
    <row r="2674" spans="1:7" ht="21.9" customHeight="1" x14ac:dyDescent="0.35">
      <c r="A2674" s="2" t="s">
        <v>3006</v>
      </c>
      <c r="B2674" s="3" t="s">
        <v>4819</v>
      </c>
      <c r="C2674" s="3" t="s">
        <v>7564</v>
      </c>
      <c r="D2674" s="3" t="s">
        <v>2055</v>
      </c>
      <c r="E2674" s="5">
        <v>817</v>
      </c>
      <c r="F2674" s="5">
        <v>141</v>
      </c>
      <c r="G2674" s="4">
        <f t="shared" si="41"/>
        <v>17.258261933904528</v>
      </c>
    </row>
    <row r="2675" spans="1:7" ht="21.9" customHeight="1" x14ac:dyDescent="0.35">
      <c r="A2675" s="2" t="s">
        <v>3006</v>
      </c>
      <c r="B2675" s="3" t="s">
        <v>4819</v>
      </c>
      <c r="C2675" s="3" t="s">
        <v>7561</v>
      </c>
      <c r="D2675" s="3" t="s">
        <v>2700</v>
      </c>
      <c r="E2675" s="5">
        <v>546</v>
      </c>
      <c r="F2675" s="5">
        <v>86</v>
      </c>
      <c r="G2675" s="4">
        <f t="shared" si="41"/>
        <v>15.75091575091575</v>
      </c>
    </row>
    <row r="2676" spans="1:7" ht="21.9" customHeight="1" x14ac:dyDescent="0.35">
      <c r="A2676" s="2" t="s">
        <v>3006</v>
      </c>
      <c r="B2676" s="3" t="s">
        <v>4819</v>
      </c>
      <c r="C2676" s="3" t="s">
        <v>7563</v>
      </c>
      <c r="D2676" s="3" t="s">
        <v>4820</v>
      </c>
      <c r="E2676" s="5">
        <v>1306</v>
      </c>
      <c r="F2676" s="5">
        <v>100</v>
      </c>
      <c r="G2676" s="4">
        <f t="shared" si="41"/>
        <v>7.6569678407350681</v>
      </c>
    </row>
    <row r="2677" spans="1:7" ht="21.9" customHeight="1" x14ac:dyDescent="0.35">
      <c r="A2677" s="2" t="s">
        <v>3006</v>
      </c>
      <c r="B2677" s="3" t="s">
        <v>4819</v>
      </c>
      <c r="C2677" s="3" t="s">
        <v>7560</v>
      </c>
      <c r="D2677" s="3" t="s">
        <v>1319</v>
      </c>
      <c r="E2677" s="5">
        <v>1857</v>
      </c>
      <c r="F2677" s="5">
        <v>140</v>
      </c>
      <c r="G2677" s="4">
        <f t="shared" si="41"/>
        <v>7.5390414647280561</v>
      </c>
    </row>
    <row r="2678" spans="1:7" ht="21.9" customHeight="1" x14ac:dyDescent="0.35">
      <c r="A2678" s="2" t="s">
        <v>4212</v>
      </c>
      <c r="B2678" s="3" t="s">
        <v>3585</v>
      </c>
      <c r="C2678" s="3" t="s">
        <v>7565</v>
      </c>
      <c r="D2678" s="3" t="s">
        <v>1739</v>
      </c>
      <c r="E2678" s="5">
        <v>428</v>
      </c>
      <c r="F2678" s="5">
        <v>65</v>
      </c>
      <c r="G2678" s="4">
        <f t="shared" si="41"/>
        <v>15.186915887850466</v>
      </c>
    </row>
    <row r="2679" spans="1:7" ht="21.9" customHeight="1" x14ac:dyDescent="0.35">
      <c r="A2679" s="2" t="s">
        <v>4212</v>
      </c>
      <c r="B2679" s="3" t="s">
        <v>3585</v>
      </c>
      <c r="C2679" s="3" t="s">
        <v>7567</v>
      </c>
      <c r="D2679" s="3" t="s">
        <v>3008</v>
      </c>
      <c r="E2679" s="5">
        <v>1240</v>
      </c>
      <c r="F2679" s="5">
        <v>158</v>
      </c>
      <c r="G2679" s="4">
        <f t="shared" si="41"/>
        <v>12.741935483870966</v>
      </c>
    </row>
    <row r="2680" spans="1:7" ht="21.9" customHeight="1" x14ac:dyDescent="0.35">
      <c r="A2680" s="2" t="s">
        <v>4212</v>
      </c>
      <c r="B2680" s="3" t="s">
        <v>3585</v>
      </c>
      <c r="C2680" s="3" t="s">
        <v>7566</v>
      </c>
      <c r="D2680" s="3" t="s">
        <v>3007</v>
      </c>
      <c r="E2680" s="5">
        <v>1638</v>
      </c>
      <c r="F2680" s="5">
        <v>22</v>
      </c>
      <c r="G2680" s="4">
        <f t="shared" si="41"/>
        <v>1.3431013431013432</v>
      </c>
    </row>
    <row r="2681" spans="1:7" ht="21.9" customHeight="1" x14ac:dyDescent="0.35">
      <c r="A2681" s="2" t="s">
        <v>573</v>
      </c>
      <c r="B2681" s="3" t="s">
        <v>4213</v>
      </c>
      <c r="C2681" s="3" t="s">
        <v>7568</v>
      </c>
      <c r="D2681" s="3" t="s">
        <v>3316</v>
      </c>
      <c r="E2681" s="5">
        <v>993</v>
      </c>
      <c r="F2681" s="5">
        <v>635</v>
      </c>
      <c r="G2681" s="4">
        <f t="shared" si="41"/>
        <v>63.947633434038266</v>
      </c>
    </row>
    <row r="2682" spans="1:7" ht="21.9" customHeight="1" x14ac:dyDescent="0.35">
      <c r="A2682" s="2" t="s">
        <v>573</v>
      </c>
      <c r="B2682" s="3" t="s">
        <v>4213</v>
      </c>
      <c r="C2682" s="3" t="s">
        <v>7570</v>
      </c>
      <c r="D2682" s="3" t="s">
        <v>2385</v>
      </c>
      <c r="E2682" s="5">
        <v>622</v>
      </c>
      <c r="F2682" s="5">
        <v>368</v>
      </c>
      <c r="G2682" s="4">
        <f t="shared" si="41"/>
        <v>59.163987138263664</v>
      </c>
    </row>
    <row r="2683" spans="1:7" ht="21.9" customHeight="1" x14ac:dyDescent="0.35">
      <c r="A2683" s="2" t="s">
        <v>573</v>
      </c>
      <c r="B2683" s="3" t="s">
        <v>4213</v>
      </c>
      <c r="C2683" s="3" t="s">
        <v>7571</v>
      </c>
      <c r="D2683" s="3" t="s">
        <v>4214</v>
      </c>
      <c r="E2683" s="5">
        <v>249</v>
      </c>
      <c r="F2683" s="5">
        <v>143</v>
      </c>
      <c r="G2683" s="4">
        <f t="shared" si="41"/>
        <v>57.429718875502012</v>
      </c>
    </row>
    <row r="2684" spans="1:7" ht="21.9" customHeight="1" x14ac:dyDescent="0.35">
      <c r="A2684" s="2" t="s">
        <v>573</v>
      </c>
      <c r="B2684" s="3" t="s">
        <v>4213</v>
      </c>
      <c r="C2684" s="3" t="s">
        <v>7569</v>
      </c>
      <c r="D2684" s="3" t="s">
        <v>2056</v>
      </c>
      <c r="E2684" s="5">
        <v>587</v>
      </c>
      <c r="F2684" s="5">
        <v>279</v>
      </c>
      <c r="G2684" s="4">
        <f t="shared" si="41"/>
        <v>47.529812606473591</v>
      </c>
    </row>
    <row r="2685" spans="1:7" ht="21.9" customHeight="1" x14ac:dyDescent="0.35">
      <c r="A2685" s="2" t="s">
        <v>1740</v>
      </c>
      <c r="B2685" s="3" t="s">
        <v>3317</v>
      </c>
      <c r="C2685" s="3" t="s">
        <v>7572</v>
      </c>
      <c r="D2685" s="3" t="s">
        <v>3905</v>
      </c>
      <c r="E2685" s="5">
        <v>333</v>
      </c>
      <c r="F2685" s="5">
        <v>190</v>
      </c>
      <c r="G2685" s="4">
        <f t="shared" si="41"/>
        <v>57.057057057057058</v>
      </c>
    </row>
    <row r="2686" spans="1:7" ht="21.9" customHeight="1" x14ac:dyDescent="0.35">
      <c r="A2686" s="2" t="s">
        <v>1740</v>
      </c>
      <c r="B2686" s="3" t="s">
        <v>3317</v>
      </c>
      <c r="C2686" s="3" t="s">
        <v>7574</v>
      </c>
      <c r="D2686" s="3" t="s">
        <v>2848</v>
      </c>
      <c r="E2686" s="5">
        <v>290</v>
      </c>
      <c r="F2686" s="5">
        <v>115</v>
      </c>
      <c r="G2686" s="4">
        <f t="shared" si="41"/>
        <v>39.655172413793103</v>
      </c>
    </row>
    <row r="2687" spans="1:7" ht="21.9" customHeight="1" x14ac:dyDescent="0.35">
      <c r="A2687" s="2" t="s">
        <v>1740</v>
      </c>
      <c r="B2687" s="3" t="s">
        <v>3317</v>
      </c>
      <c r="C2687" s="3" t="s">
        <v>7575</v>
      </c>
      <c r="D2687" s="3" t="s">
        <v>3586</v>
      </c>
      <c r="E2687" s="5">
        <v>418</v>
      </c>
      <c r="F2687" s="5">
        <v>137</v>
      </c>
      <c r="G2687" s="4">
        <f t="shared" si="41"/>
        <v>32.775119617224881</v>
      </c>
    </row>
    <row r="2688" spans="1:7" ht="21.9" customHeight="1" x14ac:dyDescent="0.35">
      <c r="A2688" s="2" t="s">
        <v>1740</v>
      </c>
      <c r="B2688" s="3" t="s">
        <v>3317</v>
      </c>
      <c r="C2688" s="3" t="s">
        <v>7576</v>
      </c>
      <c r="D2688" s="3" t="s">
        <v>2701</v>
      </c>
      <c r="E2688" s="5">
        <v>232</v>
      </c>
      <c r="F2688" s="5">
        <v>69</v>
      </c>
      <c r="G2688" s="4">
        <f t="shared" si="41"/>
        <v>29.741379310344829</v>
      </c>
    </row>
    <row r="2689" spans="1:7" ht="21.9" customHeight="1" x14ac:dyDescent="0.35">
      <c r="A2689" s="2" t="s">
        <v>1740</v>
      </c>
      <c r="B2689" s="3" t="s">
        <v>3317</v>
      </c>
      <c r="C2689" s="3" t="s">
        <v>7573</v>
      </c>
      <c r="D2689" s="3" t="s">
        <v>2057</v>
      </c>
      <c r="E2689" s="5">
        <v>659</v>
      </c>
      <c r="F2689" s="5">
        <v>123</v>
      </c>
      <c r="G2689" s="4">
        <f t="shared" si="41"/>
        <v>18.664643399089528</v>
      </c>
    </row>
    <row r="2690" spans="1:7" ht="21.9" customHeight="1" x14ac:dyDescent="0.35">
      <c r="A2690" s="2" t="s">
        <v>3009</v>
      </c>
      <c r="B2690" s="3" t="s">
        <v>2702</v>
      </c>
      <c r="C2690" s="3" t="s">
        <v>7577</v>
      </c>
      <c r="D2690" s="3" t="s">
        <v>253</v>
      </c>
      <c r="E2690" s="5">
        <v>744</v>
      </c>
      <c r="F2690" s="5">
        <v>417</v>
      </c>
      <c r="G2690" s="4">
        <f t="shared" ref="G2690:G2753" si="42">F2690/E2690*100</f>
        <v>56.048387096774185</v>
      </c>
    </row>
    <row r="2691" spans="1:7" ht="21.9" customHeight="1" x14ac:dyDescent="0.35">
      <c r="A2691" s="2" t="s">
        <v>3009</v>
      </c>
      <c r="B2691" s="3" t="s">
        <v>2702</v>
      </c>
      <c r="C2691" s="3" t="s">
        <v>7578</v>
      </c>
      <c r="D2691" s="3" t="s">
        <v>1741</v>
      </c>
      <c r="E2691" s="5">
        <v>464</v>
      </c>
      <c r="F2691" s="5">
        <v>172</v>
      </c>
      <c r="G2691" s="4">
        <f t="shared" si="42"/>
        <v>37.068965517241381</v>
      </c>
    </row>
    <row r="2692" spans="1:7" ht="21.9" customHeight="1" x14ac:dyDescent="0.35">
      <c r="A2692" s="2" t="s">
        <v>3009</v>
      </c>
      <c r="B2692" s="3" t="s">
        <v>2702</v>
      </c>
      <c r="C2692" s="3" t="s">
        <v>7579</v>
      </c>
      <c r="D2692" s="3" t="s">
        <v>2703</v>
      </c>
      <c r="E2692" s="5">
        <v>584</v>
      </c>
      <c r="F2692" s="5">
        <v>117</v>
      </c>
      <c r="G2692" s="4">
        <f t="shared" si="42"/>
        <v>20.034246575342465</v>
      </c>
    </row>
    <row r="2693" spans="1:7" ht="21.9" customHeight="1" x14ac:dyDescent="0.35">
      <c r="A2693" s="2" t="s">
        <v>1458</v>
      </c>
      <c r="B2693" s="3" t="s">
        <v>2696</v>
      </c>
      <c r="C2693" s="3" t="s">
        <v>7580</v>
      </c>
      <c r="D2693" s="3" t="s">
        <v>2058</v>
      </c>
      <c r="E2693" s="5">
        <v>396</v>
      </c>
      <c r="F2693" s="5">
        <v>85</v>
      </c>
      <c r="G2693" s="4">
        <f t="shared" si="42"/>
        <v>21.464646464646464</v>
      </c>
    </row>
    <row r="2694" spans="1:7" ht="21.9" customHeight="1" x14ac:dyDescent="0.35">
      <c r="A2694" s="2" t="s">
        <v>1458</v>
      </c>
      <c r="B2694" s="3" t="s">
        <v>2696</v>
      </c>
      <c r="C2694" s="3" t="s">
        <v>7581</v>
      </c>
      <c r="D2694" s="3" t="s">
        <v>4207</v>
      </c>
      <c r="E2694" s="5">
        <v>380</v>
      </c>
      <c r="F2694" s="5">
        <v>64</v>
      </c>
      <c r="G2694" s="4">
        <f t="shared" si="42"/>
        <v>16.842105263157894</v>
      </c>
    </row>
    <row r="2695" spans="1:7" ht="21.9" customHeight="1" x14ac:dyDescent="0.35">
      <c r="A2695" s="2" t="s">
        <v>1458</v>
      </c>
      <c r="B2695" s="3" t="s">
        <v>2696</v>
      </c>
      <c r="C2695" s="3" t="s">
        <v>7582</v>
      </c>
      <c r="D2695" s="3" t="s">
        <v>2331</v>
      </c>
      <c r="E2695" s="5">
        <v>475</v>
      </c>
      <c r="F2695" s="5">
        <v>28</v>
      </c>
      <c r="G2695" s="4">
        <f t="shared" si="42"/>
        <v>5.8947368421052628</v>
      </c>
    </row>
    <row r="2696" spans="1:7" ht="21.9" customHeight="1" x14ac:dyDescent="0.35">
      <c r="A2696" s="2" t="s">
        <v>1458</v>
      </c>
      <c r="B2696" s="3" t="s">
        <v>2696</v>
      </c>
      <c r="C2696" s="3" t="s">
        <v>7583</v>
      </c>
      <c r="D2696" s="3" t="s">
        <v>4206</v>
      </c>
      <c r="E2696" s="5">
        <v>421</v>
      </c>
      <c r="F2696" s="5">
        <v>13</v>
      </c>
      <c r="G2696" s="4">
        <f t="shared" si="42"/>
        <v>3.0878859857482186</v>
      </c>
    </row>
    <row r="2697" spans="1:7" ht="21.9" customHeight="1" x14ac:dyDescent="0.35">
      <c r="A2697" s="2" t="s">
        <v>2704</v>
      </c>
      <c r="B2697" s="3" t="s">
        <v>1459</v>
      </c>
      <c r="C2697" s="3" t="s">
        <v>7584</v>
      </c>
      <c r="D2697" s="3" t="s">
        <v>574</v>
      </c>
      <c r="E2697" s="5">
        <v>889</v>
      </c>
      <c r="F2697" s="5">
        <v>468</v>
      </c>
      <c r="G2697" s="4">
        <f t="shared" si="42"/>
        <v>52.643419572553427</v>
      </c>
    </row>
    <row r="2698" spans="1:7" ht="21.9" customHeight="1" x14ac:dyDescent="0.35">
      <c r="A2698" s="2" t="s">
        <v>3906</v>
      </c>
      <c r="B2698" s="3" t="s">
        <v>1379</v>
      </c>
      <c r="C2698" s="3" t="s">
        <v>7587</v>
      </c>
      <c r="D2698" s="3" t="s">
        <v>875</v>
      </c>
      <c r="E2698" s="5">
        <v>461</v>
      </c>
      <c r="F2698" s="5">
        <v>144</v>
      </c>
      <c r="G2698" s="4">
        <f t="shared" si="42"/>
        <v>31.23644251626898</v>
      </c>
    </row>
    <row r="2699" spans="1:7" ht="21.9" customHeight="1" x14ac:dyDescent="0.35">
      <c r="A2699" s="2" t="s">
        <v>3906</v>
      </c>
      <c r="B2699" s="3" t="s">
        <v>1379</v>
      </c>
      <c r="C2699" s="3" t="s">
        <v>7586</v>
      </c>
      <c r="D2699" s="3" t="s">
        <v>1170</v>
      </c>
      <c r="E2699" s="5">
        <v>507</v>
      </c>
      <c r="F2699" s="5">
        <v>132</v>
      </c>
      <c r="G2699" s="4">
        <f t="shared" si="42"/>
        <v>26.035502958579883</v>
      </c>
    </row>
    <row r="2700" spans="1:7" ht="21.9" customHeight="1" x14ac:dyDescent="0.35">
      <c r="A2700" s="2" t="s">
        <v>3906</v>
      </c>
      <c r="B2700" s="3" t="s">
        <v>1379</v>
      </c>
      <c r="C2700" s="3" t="s">
        <v>7585</v>
      </c>
      <c r="D2700" s="3" t="s">
        <v>2386</v>
      </c>
      <c r="E2700" s="5">
        <v>610</v>
      </c>
      <c r="F2700" s="5">
        <v>146</v>
      </c>
      <c r="G2700" s="4">
        <f t="shared" si="42"/>
        <v>23.934426229508198</v>
      </c>
    </row>
    <row r="2701" spans="1:7" ht="21.9" customHeight="1" x14ac:dyDescent="0.35">
      <c r="A2701" s="2" t="s">
        <v>3906</v>
      </c>
      <c r="B2701" s="3" t="s">
        <v>1379</v>
      </c>
      <c r="C2701" s="3" t="s">
        <v>7589</v>
      </c>
      <c r="D2701" s="3" t="s">
        <v>2387</v>
      </c>
      <c r="E2701" s="5">
        <v>538</v>
      </c>
      <c r="F2701" s="5">
        <v>114</v>
      </c>
      <c r="G2701" s="4">
        <f t="shared" si="42"/>
        <v>21.189591078066915</v>
      </c>
    </row>
    <row r="2702" spans="1:7" ht="21.9" customHeight="1" x14ac:dyDescent="0.35">
      <c r="A2702" s="2" t="s">
        <v>3906</v>
      </c>
      <c r="B2702" s="3" t="s">
        <v>1379</v>
      </c>
      <c r="C2702" s="3" t="s">
        <v>7590</v>
      </c>
      <c r="D2702" s="3" t="s">
        <v>254</v>
      </c>
      <c r="E2702" s="5">
        <v>625</v>
      </c>
      <c r="F2702" s="5">
        <v>105</v>
      </c>
      <c r="G2702" s="4">
        <f t="shared" si="42"/>
        <v>16.8</v>
      </c>
    </row>
    <row r="2703" spans="1:7" ht="21.9" customHeight="1" x14ac:dyDescent="0.35">
      <c r="A2703" s="2" t="s">
        <v>3906</v>
      </c>
      <c r="B2703" s="3" t="s">
        <v>1379</v>
      </c>
      <c r="C2703" s="3" t="s">
        <v>7588</v>
      </c>
      <c r="D2703" s="3" t="s">
        <v>3804</v>
      </c>
      <c r="E2703" s="5">
        <v>1531</v>
      </c>
      <c r="F2703" s="5">
        <v>171</v>
      </c>
      <c r="G2703" s="4">
        <f t="shared" si="42"/>
        <v>11.169170476812541</v>
      </c>
    </row>
    <row r="2704" spans="1:7" ht="21.9" customHeight="1" x14ac:dyDescent="0.35">
      <c r="A2704" s="2" t="s">
        <v>255</v>
      </c>
      <c r="B2704" s="3" t="s">
        <v>2388</v>
      </c>
      <c r="C2704" s="3" t="s">
        <v>7598</v>
      </c>
      <c r="D2704" s="3" t="s">
        <v>4527</v>
      </c>
      <c r="E2704" s="5">
        <v>505</v>
      </c>
      <c r="F2704" s="5">
        <v>248</v>
      </c>
      <c r="G2704" s="4">
        <f t="shared" si="42"/>
        <v>49.10891089108911</v>
      </c>
    </row>
    <row r="2705" spans="1:7" ht="21.9" customHeight="1" x14ac:dyDescent="0.35">
      <c r="A2705" s="2" t="s">
        <v>255</v>
      </c>
      <c r="B2705" s="3" t="s">
        <v>2388</v>
      </c>
      <c r="C2705" s="3" t="s">
        <v>7591</v>
      </c>
      <c r="D2705" s="3" t="s">
        <v>4525</v>
      </c>
      <c r="E2705" s="5">
        <v>253</v>
      </c>
      <c r="F2705" s="5">
        <v>120</v>
      </c>
      <c r="G2705" s="4">
        <f t="shared" si="42"/>
        <v>47.430830039525688</v>
      </c>
    </row>
    <row r="2706" spans="1:7" ht="21.9" customHeight="1" x14ac:dyDescent="0.35">
      <c r="A2706" s="2" t="s">
        <v>255</v>
      </c>
      <c r="B2706" s="3" t="s">
        <v>2388</v>
      </c>
      <c r="C2706" s="3" t="s">
        <v>7593</v>
      </c>
      <c r="D2706" s="3" t="s">
        <v>1171</v>
      </c>
      <c r="E2706" s="5">
        <v>257</v>
      </c>
      <c r="F2706" s="5">
        <v>117</v>
      </c>
      <c r="G2706" s="4">
        <f t="shared" si="42"/>
        <v>45.525291828793776</v>
      </c>
    </row>
    <row r="2707" spans="1:7" ht="21.9" customHeight="1" x14ac:dyDescent="0.35">
      <c r="A2707" s="2" t="s">
        <v>255</v>
      </c>
      <c r="B2707" s="3" t="s">
        <v>2388</v>
      </c>
      <c r="C2707" s="3" t="s">
        <v>7592</v>
      </c>
      <c r="D2707" s="3" t="s">
        <v>1742</v>
      </c>
      <c r="E2707" s="5">
        <v>287</v>
      </c>
      <c r="F2707" s="5">
        <v>123</v>
      </c>
      <c r="G2707" s="4">
        <f t="shared" si="42"/>
        <v>42.857142857142854</v>
      </c>
    </row>
    <row r="2708" spans="1:7" ht="21.9" customHeight="1" x14ac:dyDescent="0.35">
      <c r="A2708" s="2" t="s">
        <v>255</v>
      </c>
      <c r="B2708" s="3" t="s">
        <v>2388</v>
      </c>
      <c r="C2708" s="3" t="s">
        <v>7596</v>
      </c>
      <c r="D2708" s="3" t="s">
        <v>4526</v>
      </c>
      <c r="E2708" s="5">
        <v>360</v>
      </c>
      <c r="F2708" s="5">
        <v>152</v>
      </c>
      <c r="G2708" s="4">
        <f t="shared" si="42"/>
        <v>42.222222222222221</v>
      </c>
    </row>
    <row r="2709" spans="1:7" ht="21.9" customHeight="1" x14ac:dyDescent="0.35">
      <c r="A2709" s="2" t="s">
        <v>255</v>
      </c>
      <c r="B2709" s="3" t="s">
        <v>2388</v>
      </c>
      <c r="C2709" s="3" t="s">
        <v>7601</v>
      </c>
      <c r="D2709" s="3" t="s">
        <v>2707</v>
      </c>
      <c r="E2709" s="5">
        <v>19</v>
      </c>
      <c r="F2709" s="5">
        <v>7</v>
      </c>
      <c r="G2709" s="4">
        <f t="shared" si="42"/>
        <v>36.84210526315789</v>
      </c>
    </row>
    <row r="2710" spans="1:7" ht="21.9" customHeight="1" x14ac:dyDescent="0.35">
      <c r="A2710" s="2" t="s">
        <v>255</v>
      </c>
      <c r="B2710" s="3" t="s">
        <v>2388</v>
      </c>
      <c r="C2710" s="3" t="s">
        <v>7597</v>
      </c>
      <c r="D2710" s="3" t="s">
        <v>1577</v>
      </c>
      <c r="E2710" s="5">
        <v>808</v>
      </c>
      <c r="F2710" s="5">
        <v>259</v>
      </c>
      <c r="G2710" s="4">
        <f t="shared" si="42"/>
        <v>32.054455445544555</v>
      </c>
    </row>
    <row r="2711" spans="1:7" ht="21.9" customHeight="1" x14ac:dyDescent="0.35">
      <c r="A2711" s="2" t="s">
        <v>255</v>
      </c>
      <c r="B2711" s="3" t="s">
        <v>2388</v>
      </c>
      <c r="C2711" s="3" t="s">
        <v>7599</v>
      </c>
      <c r="D2711" s="3" t="s">
        <v>2705</v>
      </c>
      <c r="E2711" s="5">
        <v>526</v>
      </c>
      <c r="F2711" s="5">
        <v>168</v>
      </c>
      <c r="G2711" s="4">
        <f t="shared" si="42"/>
        <v>31.939163498098861</v>
      </c>
    </row>
    <row r="2712" spans="1:7" ht="21.9" customHeight="1" x14ac:dyDescent="0.35">
      <c r="A2712" s="2" t="s">
        <v>255</v>
      </c>
      <c r="B2712" s="3" t="s">
        <v>2388</v>
      </c>
      <c r="C2712" s="3" t="s">
        <v>7600</v>
      </c>
      <c r="D2712" s="3" t="s">
        <v>2706</v>
      </c>
      <c r="E2712" s="5">
        <v>215</v>
      </c>
      <c r="F2712" s="5">
        <v>57</v>
      </c>
      <c r="G2712" s="4">
        <f t="shared" si="42"/>
        <v>26.511627906976742</v>
      </c>
    </row>
    <row r="2713" spans="1:7" ht="21.9" customHeight="1" x14ac:dyDescent="0.35">
      <c r="A2713" s="2" t="s">
        <v>255</v>
      </c>
      <c r="B2713" s="3" t="s">
        <v>2388</v>
      </c>
      <c r="C2713" s="3" t="s">
        <v>7594</v>
      </c>
      <c r="D2713" s="3" t="s">
        <v>2389</v>
      </c>
      <c r="E2713" s="5">
        <v>845</v>
      </c>
      <c r="F2713" s="5">
        <v>154</v>
      </c>
      <c r="G2713" s="4">
        <f t="shared" si="42"/>
        <v>18.224852071005916</v>
      </c>
    </row>
    <row r="2714" spans="1:7" ht="21.9" customHeight="1" x14ac:dyDescent="0.35">
      <c r="A2714" s="2" t="s">
        <v>255</v>
      </c>
      <c r="B2714" s="3" t="s">
        <v>2388</v>
      </c>
      <c r="C2714" s="3" t="s">
        <v>7595</v>
      </c>
      <c r="D2714" s="3" t="s">
        <v>3010</v>
      </c>
      <c r="E2714" s="5">
        <v>2020</v>
      </c>
      <c r="F2714" s="5">
        <v>206</v>
      </c>
      <c r="G2714" s="4">
        <f t="shared" si="42"/>
        <v>10.198019801980198</v>
      </c>
    </row>
    <row r="2715" spans="1:7" ht="21.9" customHeight="1" x14ac:dyDescent="0.35">
      <c r="A2715" s="2" t="s">
        <v>1460</v>
      </c>
      <c r="B2715" s="3" t="s">
        <v>4528</v>
      </c>
      <c r="C2715" s="3" t="s">
        <v>7603</v>
      </c>
      <c r="D2715" s="3" t="s">
        <v>575</v>
      </c>
      <c r="E2715" s="5">
        <v>580</v>
      </c>
      <c r="F2715" s="5">
        <v>507</v>
      </c>
      <c r="G2715" s="4">
        <f t="shared" si="42"/>
        <v>87.413793103448285</v>
      </c>
    </row>
    <row r="2716" spans="1:7" ht="21.9" customHeight="1" x14ac:dyDescent="0.35">
      <c r="A2716" s="2" t="s">
        <v>1460</v>
      </c>
      <c r="B2716" s="3" t="s">
        <v>4528</v>
      </c>
      <c r="C2716" s="3" t="s">
        <v>7602</v>
      </c>
      <c r="D2716" s="3" t="s">
        <v>2708</v>
      </c>
      <c r="E2716" s="5">
        <v>692</v>
      </c>
      <c r="F2716" s="5">
        <v>374</v>
      </c>
      <c r="G2716" s="4">
        <f t="shared" si="42"/>
        <v>54.04624277456648</v>
      </c>
    </row>
    <row r="2717" spans="1:7" ht="21.9" customHeight="1" x14ac:dyDescent="0.35">
      <c r="A2717" s="2" t="s">
        <v>4215</v>
      </c>
      <c r="B2717" s="3" t="s">
        <v>3318</v>
      </c>
      <c r="C2717" s="3" t="s">
        <v>7606</v>
      </c>
      <c r="D2717" s="3" t="s">
        <v>1461</v>
      </c>
      <c r="E2717" s="5">
        <v>470</v>
      </c>
      <c r="F2717" s="5">
        <v>91</v>
      </c>
      <c r="G2717" s="4">
        <f t="shared" si="42"/>
        <v>19.361702127659576</v>
      </c>
    </row>
    <row r="2718" spans="1:7" ht="21.9" customHeight="1" x14ac:dyDescent="0.35">
      <c r="A2718" s="2" t="s">
        <v>4215</v>
      </c>
      <c r="B2718" s="3" t="s">
        <v>3318</v>
      </c>
      <c r="C2718" s="3" t="s">
        <v>7605</v>
      </c>
      <c r="D2718" s="3" t="s">
        <v>2709</v>
      </c>
      <c r="E2718" s="5">
        <v>351</v>
      </c>
      <c r="F2718" s="5">
        <v>23</v>
      </c>
      <c r="G2718" s="4">
        <f t="shared" si="42"/>
        <v>6.5527065527065522</v>
      </c>
    </row>
    <row r="2719" spans="1:7" ht="21.9" customHeight="1" x14ac:dyDescent="0.35">
      <c r="A2719" s="2" t="s">
        <v>4215</v>
      </c>
      <c r="B2719" s="3" t="s">
        <v>3318</v>
      </c>
      <c r="C2719" s="3" t="s">
        <v>7604</v>
      </c>
      <c r="D2719" s="3" t="s">
        <v>3907</v>
      </c>
      <c r="E2719" s="5">
        <v>426</v>
      </c>
      <c r="F2719" s="5">
        <v>18</v>
      </c>
      <c r="G2719" s="4">
        <f t="shared" si="42"/>
        <v>4.225352112676056</v>
      </c>
    </row>
    <row r="2720" spans="1:7" ht="21.9" customHeight="1" x14ac:dyDescent="0.35">
      <c r="A2720" s="2" t="s">
        <v>1743</v>
      </c>
      <c r="B2720" s="3" t="s">
        <v>2390</v>
      </c>
      <c r="C2720" s="3" t="s">
        <v>7609</v>
      </c>
      <c r="D2720" s="3" t="s">
        <v>1744</v>
      </c>
      <c r="E2720" s="5">
        <v>1049</v>
      </c>
      <c r="F2720" s="5">
        <v>295</v>
      </c>
      <c r="G2720" s="4">
        <f t="shared" si="42"/>
        <v>28.122020972354623</v>
      </c>
    </row>
    <row r="2721" spans="1:7" ht="21.9" customHeight="1" x14ac:dyDescent="0.35">
      <c r="A2721" s="2" t="s">
        <v>1743</v>
      </c>
      <c r="B2721" s="3" t="s">
        <v>2390</v>
      </c>
      <c r="C2721" s="3" t="s">
        <v>7607</v>
      </c>
      <c r="D2721" s="3" t="s">
        <v>2059</v>
      </c>
      <c r="E2721" s="5">
        <v>522</v>
      </c>
      <c r="F2721" s="5">
        <v>113</v>
      </c>
      <c r="G2721" s="4">
        <f t="shared" si="42"/>
        <v>21.64750957854406</v>
      </c>
    </row>
    <row r="2722" spans="1:7" ht="21.9" customHeight="1" x14ac:dyDescent="0.35">
      <c r="A2722" s="2" t="s">
        <v>1743</v>
      </c>
      <c r="B2722" s="3" t="s">
        <v>2390</v>
      </c>
      <c r="C2722" s="3" t="s">
        <v>7608</v>
      </c>
      <c r="D2722" s="3" t="s">
        <v>4821</v>
      </c>
      <c r="E2722" s="5">
        <v>666</v>
      </c>
      <c r="F2722" s="5">
        <v>91</v>
      </c>
      <c r="G2722" s="4">
        <f t="shared" si="42"/>
        <v>13.663663663663664</v>
      </c>
    </row>
    <row r="2723" spans="1:7" ht="21.9" customHeight="1" x14ac:dyDescent="0.35">
      <c r="A2723" s="2" t="s">
        <v>3011</v>
      </c>
      <c r="B2723" s="3" t="s">
        <v>4822</v>
      </c>
      <c r="C2723" s="3" t="s">
        <v>7610</v>
      </c>
      <c r="D2723" s="3" t="s">
        <v>4216</v>
      </c>
      <c r="E2723" s="5">
        <v>382</v>
      </c>
      <c r="F2723" s="5">
        <v>64</v>
      </c>
      <c r="G2723" s="4">
        <f t="shared" si="42"/>
        <v>16.753926701570681</v>
      </c>
    </row>
    <row r="2724" spans="1:7" ht="21.9" customHeight="1" x14ac:dyDescent="0.35">
      <c r="A2724" s="2" t="s">
        <v>3011</v>
      </c>
      <c r="B2724" s="3" t="s">
        <v>4822</v>
      </c>
      <c r="C2724" s="3" t="s">
        <v>7613</v>
      </c>
      <c r="D2724" s="3" t="s">
        <v>3908</v>
      </c>
      <c r="E2724" s="5">
        <v>359</v>
      </c>
      <c r="F2724" s="5">
        <v>49</v>
      </c>
      <c r="G2724" s="4">
        <f t="shared" si="42"/>
        <v>13.649025069637883</v>
      </c>
    </row>
    <row r="2725" spans="1:7" ht="21.9" customHeight="1" x14ac:dyDescent="0.35">
      <c r="A2725" s="2" t="s">
        <v>3011</v>
      </c>
      <c r="B2725" s="3" t="s">
        <v>4822</v>
      </c>
      <c r="C2725" s="3" t="s">
        <v>7612</v>
      </c>
      <c r="D2725" s="3" t="s">
        <v>1462</v>
      </c>
      <c r="E2725" s="5">
        <v>855</v>
      </c>
      <c r="F2725" s="5">
        <v>90</v>
      </c>
      <c r="G2725" s="4">
        <f t="shared" si="42"/>
        <v>10.526315789473683</v>
      </c>
    </row>
    <row r="2726" spans="1:7" ht="21.9" customHeight="1" x14ac:dyDescent="0.35">
      <c r="A2726" s="2" t="s">
        <v>3011</v>
      </c>
      <c r="B2726" s="3" t="s">
        <v>4822</v>
      </c>
      <c r="C2726" s="3" t="s">
        <v>7614</v>
      </c>
      <c r="D2726" s="3" t="s">
        <v>2391</v>
      </c>
      <c r="E2726" s="5">
        <v>282</v>
      </c>
      <c r="F2726" s="5">
        <v>20</v>
      </c>
      <c r="G2726" s="4">
        <f t="shared" si="42"/>
        <v>7.0921985815602842</v>
      </c>
    </row>
    <row r="2727" spans="1:7" ht="21.9" customHeight="1" x14ac:dyDescent="0.35">
      <c r="A2727" s="2" t="s">
        <v>3011</v>
      </c>
      <c r="B2727" s="3" t="s">
        <v>4822</v>
      </c>
      <c r="C2727" s="3" t="s">
        <v>7611</v>
      </c>
      <c r="D2727" s="3" t="s">
        <v>3319</v>
      </c>
      <c r="E2727" s="5">
        <v>882</v>
      </c>
      <c r="F2727" s="5">
        <v>30</v>
      </c>
      <c r="G2727" s="4">
        <f t="shared" si="42"/>
        <v>3.4013605442176873</v>
      </c>
    </row>
    <row r="2728" spans="1:7" ht="21.9" customHeight="1" x14ac:dyDescent="0.35">
      <c r="A2728" s="2" t="s">
        <v>2060</v>
      </c>
      <c r="B2728" s="3" t="s">
        <v>1463</v>
      </c>
      <c r="C2728" s="3" t="s">
        <v>7616</v>
      </c>
      <c r="D2728" s="3" t="s">
        <v>2061</v>
      </c>
      <c r="E2728" s="5">
        <v>508</v>
      </c>
      <c r="F2728" s="5">
        <v>103</v>
      </c>
      <c r="G2728" s="4">
        <f t="shared" si="42"/>
        <v>20.275590551181104</v>
      </c>
    </row>
    <row r="2729" spans="1:7" ht="21.9" customHeight="1" x14ac:dyDescent="0.35">
      <c r="A2729" s="2" t="s">
        <v>2060</v>
      </c>
      <c r="B2729" s="3" t="s">
        <v>1463</v>
      </c>
      <c r="C2729" s="3" t="s">
        <v>7617</v>
      </c>
      <c r="D2729" s="3" t="s">
        <v>2062</v>
      </c>
      <c r="E2729" s="5">
        <v>462</v>
      </c>
      <c r="F2729" s="5">
        <v>51</v>
      </c>
      <c r="G2729" s="4">
        <f t="shared" si="42"/>
        <v>11.038961038961039</v>
      </c>
    </row>
    <row r="2730" spans="1:7" ht="21.9" customHeight="1" x14ac:dyDescent="0.35">
      <c r="A2730" s="2" t="s">
        <v>2060</v>
      </c>
      <c r="B2730" s="3" t="s">
        <v>1463</v>
      </c>
      <c r="C2730" s="3" t="s">
        <v>7615</v>
      </c>
      <c r="D2730" s="3" t="s">
        <v>3320</v>
      </c>
      <c r="E2730" s="5">
        <v>553</v>
      </c>
      <c r="F2730" s="5">
        <v>47</v>
      </c>
      <c r="G2730" s="4">
        <f t="shared" si="42"/>
        <v>8.4990958408679926</v>
      </c>
    </row>
    <row r="2731" spans="1:7" ht="21.9" customHeight="1" x14ac:dyDescent="0.35">
      <c r="A2731" s="2" t="s">
        <v>2710</v>
      </c>
      <c r="B2731" s="3" t="s">
        <v>2787</v>
      </c>
      <c r="C2731" s="3" t="s">
        <v>7620</v>
      </c>
      <c r="D2731" s="3" t="s">
        <v>4217</v>
      </c>
      <c r="E2731" s="5">
        <v>522</v>
      </c>
      <c r="F2731" s="5">
        <v>105</v>
      </c>
      <c r="G2731" s="4">
        <f t="shared" si="42"/>
        <v>20.114942528735632</v>
      </c>
    </row>
    <row r="2732" spans="1:7" ht="21.9" customHeight="1" x14ac:dyDescent="0.35">
      <c r="A2732" s="2" t="s">
        <v>2710</v>
      </c>
      <c r="B2732" s="3" t="s">
        <v>2787</v>
      </c>
      <c r="C2732" s="3" t="s">
        <v>7618</v>
      </c>
      <c r="D2732" s="3" t="s">
        <v>576</v>
      </c>
      <c r="E2732" s="5">
        <v>269</v>
      </c>
      <c r="F2732" s="5">
        <v>29</v>
      </c>
      <c r="G2732" s="4">
        <f t="shared" si="42"/>
        <v>10.780669144981413</v>
      </c>
    </row>
    <row r="2733" spans="1:7" ht="21.9" customHeight="1" x14ac:dyDescent="0.35">
      <c r="A2733" s="2" t="s">
        <v>2710</v>
      </c>
      <c r="B2733" s="3" t="s">
        <v>2787</v>
      </c>
      <c r="C2733" s="3" t="s">
        <v>7619</v>
      </c>
      <c r="D2733" s="3" t="s">
        <v>2129</v>
      </c>
      <c r="E2733" s="5">
        <v>390</v>
      </c>
      <c r="F2733" s="5">
        <v>42</v>
      </c>
      <c r="G2733" s="4">
        <f t="shared" si="42"/>
        <v>10.76923076923077</v>
      </c>
    </row>
    <row r="2734" spans="1:7" ht="21.9" customHeight="1" x14ac:dyDescent="0.35">
      <c r="A2734" s="2" t="s">
        <v>3909</v>
      </c>
      <c r="B2734" s="3" t="s">
        <v>3005</v>
      </c>
      <c r="C2734" s="3" t="s">
        <v>7625</v>
      </c>
      <c r="D2734" s="3" t="s">
        <v>3910</v>
      </c>
      <c r="E2734" s="5">
        <v>854</v>
      </c>
      <c r="F2734" s="5">
        <v>128</v>
      </c>
      <c r="G2734" s="4">
        <f t="shared" si="42"/>
        <v>14.988290398126464</v>
      </c>
    </row>
    <row r="2735" spans="1:7" ht="21.9" customHeight="1" x14ac:dyDescent="0.35">
      <c r="A2735" s="2" t="s">
        <v>3909</v>
      </c>
      <c r="B2735" s="3" t="s">
        <v>3005</v>
      </c>
      <c r="C2735" s="3" t="s">
        <v>7624</v>
      </c>
      <c r="D2735" s="3" t="s">
        <v>1003</v>
      </c>
      <c r="E2735" s="5">
        <v>883</v>
      </c>
      <c r="F2735" s="5">
        <v>94</v>
      </c>
      <c r="G2735" s="4">
        <f t="shared" si="42"/>
        <v>10.645526613816534</v>
      </c>
    </row>
    <row r="2736" spans="1:7" ht="21.9" customHeight="1" x14ac:dyDescent="0.35">
      <c r="A2736" s="2" t="s">
        <v>3909</v>
      </c>
      <c r="B2736" s="3" t="s">
        <v>3005</v>
      </c>
      <c r="C2736" s="3" t="s">
        <v>7622</v>
      </c>
      <c r="D2736" s="3" t="s">
        <v>1003</v>
      </c>
      <c r="E2736" s="5">
        <v>399</v>
      </c>
      <c r="F2736" s="5">
        <v>33</v>
      </c>
      <c r="G2736" s="4">
        <f t="shared" si="42"/>
        <v>8.2706766917293226</v>
      </c>
    </row>
    <row r="2737" spans="1:7" ht="21.9" customHeight="1" x14ac:dyDescent="0.35">
      <c r="A2737" s="2" t="s">
        <v>3909</v>
      </c>
      <c r="B2737" s="3" t="s">
        <v>3005</v>
      </c>
      <c r="C2737" s="3" t="s">
        <v>7623</v>
      </c>
      <c r="D2737" s="3" t="s">
        <v>4529</v>
      </c>
      <c r="E2737" s="5">
        <v>629</v>
      </c>
      <c r="F2737" s="5">
        <v>28</v>
      </c>
      <c r="G2737" s="4">
        <f t="shared" si="42"/>
        <v>4.4515103338632747</v>
      </c>
    </row>
    <row r="2738" spans="1:7" ht="21.9" customHeight="1" x14ac:dyDescent="0.35">
      <c r="A2738" s="2" t="s">
        <v>3909</v>
      </c>
      <c r="B2738" s="3" t="s">
        <v>3005</v>
      </c>
      <c r="C2738" s="3" t="s">
        <v>7621</v>
      </c>
      <c r="D2738" s="3" t="s">
        <v>4521</v>
      </c>
      <c r="E2738" s="5">
        <v>1268</v>
      </c>
      <c r="F2738" s="5">
        <v>15</v>
      </c>
      <c r="G2738" s="4">
        <f t="shared" si="42"/>
        <v>1.1829652996845426</v>
      </c>
    </row>
    <row r="2739" spans="1:7" ht="21.9" customHeight="1" x14ac:dyDescent="0.35">
      <c r="A2739" s="2" t="s">
        <v>256</v>
      </c>
      <c r="B2739" s="3" t="s">
        <v>4530</v>
      </c>
      <c r="C2739" s="3" t="s">
        <v>7630</v>
      </c>
      <c r="D2739" s="3" t="s">
        <v>1172</v>
      </c>
      <c r="E2739" s="5">
        <v>1045</v>
      </c>
      <c r="F2739" s="5">
        <v>63</v>
      </c>
      <c r="G2739" s="4">
        <f t="shared" si="42"/>
        <v>6.0287081339712918</v>
      </c>
    </row>
    <row r="2740" spans="1:7" ht="21.9" customHeight="1" x14ac:dyDescent="0.35">
      <c r="A2740" s="2" t="s">
        <v>256</v>
      </c>
      <c r="B2740" s="3" t="s">
        <v>4530</v>
      </c>
      <c r="C2740" s="3" t="s">
        <v>7628</v>
      </c>
      <c r="D2740" s="3" t="s">
        <v>4533</v>
      </c>
      <c r="E2740" s="5">
        <v>1035</v>
      </c>
      <c r="F2740" s="5">
        <v>56</v>
      </c>
      <c r="G2740" s="4">
        <f t="shared" si="42"/>
        <v>5.4106280193236715</v>
      </c>
    </row>
    <row r="2741" spans="1:7" ht="21.9" customHeight="1" x14ac:dyDescent="0.35">
      <c r="A2741" s="2" t="s">
        <v>256</v>
      </c>
      <c r="B2741" s="3" t="s">
        <v>4530</v>
      </c>
      <c r="C2741" s="3" t="s">
        <v>7627</v>
      </c>
      <c r="D2741" s="3" t="s">
        <v>4532</v>
      </c>
      <c r="E2741" s="5">
        <v>620</v>
      </c>
      <c r="F2741" s="5">
        <v>25</v>
      </c>
      <c r="G2741" s="4">
        <f t="shared" si="42"/>
        <v>4.032258064516129</v>
      </c>
    </row>
    <row r="2742" spans="1:7" ht="21.9" customHeight="1" x14ac:dyDescent="0.35">
      <c r="A2742" s="2" t="s">
        <v>256</v>
      </c>
      <c r="B2742" s="3" t="s">
        <v>4530</v>
      </c>
      <c r="C2742" s="3" t="s">
        <v>7629</v>
      </c>
      <c r="D2742" s="3" t="s">
        <v>3012</v>
      </c>
      <c r="E2742" s="5">
        <v>1448</v>
      </c>
      <c r="F2742" s="5">
        <v>33</v>
      </c>
      <c r="G2742" s="4">
        <f t="shared" si="42"/>
        <v>2.2790055248618786</v>
      </c>
    </row>
    <row r="2743" spans="1:7" ht="21.9" customHeight="1" x14ac:dyDescent="0.35">
      <c r="A2743" s="2" t="s">
        <v>256</v>
      </c>
      <c r="B2743" s="3" t="s">
        <v>4530</v>
      </c>
      <c r="C2743" s="3" t="s">
        <v>7626</v>
      </c>
      <c r="D2743" s="3" t="s">
        <v>4531</v>
      </c>
      <c r="E2743" s="5">
        <v>388</v>
      </c>
      <c r="F2743" s="5">
        <v>3</v>
      </c>
      <c r="G2743" s="4">
        <f t="shared" si="42"/>
        <v>0.77319587628865982</v>
      </c>
    </row>
    <row r="2744" spans="1:7" ht="21.9" customHeight="1" x14ac:dyDescent="0.35">
      <c r="A2744" s="2" t="s">
        <v>4218</v>
      </c>
      <c r="B2744" s="3" t="s">
        <v>1745</v>
      </c>
      <c r="C2744" s="3" t="s">
        <v>7631</v>
      </c>
      <c r="D2744" s="3" t="s">
        <v>3911</v>
      </c>
      <c r="E2744" s="5">
        <v>365</v>
      </c>
      <c r="F2744" s="5">
        <v>68</v>
      </c>
      <c r="G2744" s="4">
        <f t="shared" si="42"/>
        <v>18.63013698630137</v>
      </c>
    </row>
    <row r="2745" spans="1:7" ht="21.9" customHeight="1" x14ac:dyDescent="0.35">
      <c r="A2745" s="2" t="s">
        <v>4218</v>
      </c>
      <c r="B2745" s="3" t="s">
        <v>1745</v>
      </c>
      <c r="C2745" s="3" t="s">
        <v>7632</v>
      </c>
      <c r="D2745" s="3" t="s">
        <v>876</v>
      </c>
      <c r="E2745" s="5">
        <v>402</v>
      </c>
      <c r="F2745" s="5">
        <v>7</v>
      </c>
      <c r="G2745" s="4">
        <f t="shared" si="42"/>
        <v>1.7412935323383085</v>
      </c>
    </row>
    <row r="2746" spans="1:7" ht="21.9" customHeight="1" x14ac:dyDescent="0.35">
      <c r="A2746" s="2" t="s">
        <v>577</v>
      </c>
      <c r="B2746" s="3" t="s">
        <v>1746</v>
      </c>
      <c r="C2746" s="3" t="s">
        <v>7634</v>
      </c>
      <c r="D2746" s="3" t="s">
        <v>1173</v>
      </c>
      <c r="E2746" s="5">
        <v>397</v>
      </c>
      <c r="F2746" s="5">
        <v>45</v>
      </c>
      <c r="G2746" s="4">
        <f t="shared" si="42"/>
        <v>11.335012594458437</v>
      </c>
    </row>
    <row r="2747" spans="1:7" ht="21.9" customHeight="1" x14ac:dyDescent="0.35">
      <c r="A2747" s="2" t="s">
        <v>577</v>
      </c>
      <c r="B2747" s="3" t="s">
        <v>1746</v>
      </c>
      <c r="C2747" s="3" t="s">
        <v>7633</v>
      </c>
      <c r="D2747" s="3" t="s">
        <v>2063</v>
      </c>
      <c r="E2747" s="5">
        <v>513</v>
      </c>
      <c r="F2747" s="5">
        <v>53</v>
      </c>
      <c r="G2747" s="4">
        <f t="shared" si="42"/>
        <v>10.331384015594541</v>
      </c>
    </row>
    <row r="2748" spans="1:7" ht="21.9" customHeight="1" x14ac:dyDescent="0.35">
      <c r="A2748" s="2" t="s">
        <v>577</v>
      </c>
      <c r="B2748" s="3" t="s">
        <v>1746</v>
      </c>
      <c r="C2748" s="3" t="s">
        <v>7637</v>
      </c>
      <c r="D2748" s="3" t="s">
        <v>2392</v>
      </c>
      <c r="E2748" s="5">
        <v>362</v>
      </c>
      <c r="F2748" s="5">
        <v>35</v>
      </c>
      <c r="G2748" s="4">
        <f t="shared" si="42"/>
        <v>9.6685082872928181</v>
      </c>
    </row>
    <row r="2749" spans="1:7" ht="21.9" customHeight="1" x14ac:dyDescent="0.35">
      <c r="A2749" s="2" t="s">
        <v>577</v>
      </c>
      <c r="B2749" s="3" t="s">
        <v>1746</v>
      </c>
      <c r="C2749" s="3" t="s">
        <v>7636</v>
      </c>
      <c r="D2749" s="3" t="s">
        <v>3321</v>
      </c>
      <c r="E2749" s="5">
        <v>1229</v>
      </c>
      <c r="F2749" s="5">
        <v>78</v>
      </c>
      <c r="G2749" s="4">
        <f t="shared" si="42"/>
        <v>6.3466232709519943</v>
      </c>
    </row>
    <row r="2750" spans="1:7" ht="21.9" customHeight="1" x14ac:dyDescent="0.35">
      <c r="A2750" s="2" t="s">
        <v>577</v>
      </c>
      <c r="B2750" s="3" t="s">
        <v>1746</v>
      </c>
      <c r="C2750" s="3" t="s">
        <v>7635</v>
      </c>
      <c r="D2750" s="3" t="s">
        <v>1747</v>
      </c>
      <c r="E2750" s="5">
        <v>482</v>
      </c>
      <c r="F2750" s="5">
        <v>29</v>
      </c>
      <c r="G2750" s="4">
        <f t="shared" si="42"/>
        <v>6.0165975103734439</v>
      </c>
    </row>
    <row r="2751" spans="1:7" ht="21.9" customHeight="1" x14ac:dyDescent="0.35">
      <c r="A2751" s="2" t="s">
        <v>577</v>
      </c>
      <c r="B2751" s="3" t="s">
        <v>1746</v>
      </c>
      <c r="C2751" s="3" t="s">
        <v>7638</v>
      </c>
      <c r="D2751" s="3" t="s">
        <v>1464</v>
      </c>
      <c r="E2751" s="5">
        <v>391</v>
      </c>
      <c r="F2751" s="5">
        <v>22</v>
      </c>
      <c r="G2751" s="4">
        <f t="shared" si="42"/>
        <v>5.6265984654731458</v>
      </c>
    </row>
    <row r="2752" spans="1:7" ht="21.9" customHeight="1" x14ac:dyDescent="0.35">
      <c r="A2752" s="2" t="s">
        <v>578</v>
      </c>
      <c r="B2752" s="3" t="s">
        <v>877</v>
      </c>
      <c r="C2752" s="3" t="s">
        <v>7640</v>
      </c>
      <c r="D2752" s="3" t="s">
        <v>2064</v>
      </c>
      <c r="E2752" s="5">
        <v>730</v>
      </c>
      <c r="F2752" s="5">
        <v>32</v>
      </c>
      <c r="G2752" s="4">
        <f t="shared" si="42"/>
        <v>4.3835616438356162</v>
      </c>
    </row>
    <row r="2753" spans="1:7" ht="21.9" customHeight="1" x14ac:dyDescent="0.35">
      <c r="A2753" s="2" t="s">
        <v>578</v>
      </c>
      <c r="B2753" s="3" t="s">
        <v>877</v>
      </c>
      <c r="C2753" s="3" t="s">
        <v>7639</v>
      </c>
      <c r="D2753" s="3" t="s">
        <v>793</v>
      </c>
      <c r="E2753" s="5">
        <v>674</v>
      </c>
      <c r="F2753" s="5">
        <v>12</v>
      </c>
      <c r="G2753" s="4">
        <f t="shared" si="42"/>
        <v>1.7804154302670623</v>
      </c>
    </row>
    <row r="2754" spans="1:7" ht="21.9" customHeight="1" x14ac:dyDescent="0.35">
      <c r="A2754" s="2" t="s">
        <v>1748</v>
      </c>
      <c r="B2754" s="3" t="s">
        <v>4185</v>
      </c>
      <c r="C2754" s="3" t="s">
        <v>7642</v>
      </c>
      <c r="D2754" s="3" t="s">
        <v>4823</v>
      </c>
      <c r="E2754" s="5">
        <v>409</v>
      </c>
      <c r="F2754" s="5">
        <v>114</v>
      </c>
      <c r="G2754" s="4">
        <f t="shared" ref="G2754:G2817" si="43">F2754/E2754*100</f>
        <v>27.872860635696821</v>
      </c>
    </row>
    <row r="2755" spans="1:7" ht="21.9" customHeight="1" x14ac:dyDescent="0.35">
      <c r="A2755" s="2" t="s">
        <v>1748</v>
      </c>
      <c r="B2755" s="3" t="s">
        <v>4185</v>
      </c>
      <c r="C2755" s="3" t="s">
        <v>7641</v>
      </c>
      <c r="D2755" s="3" t="s">
        <v>3912</v>
      </c>
      <c r="E2755" s="5">
        <v>532</v>
      </c>
      <c r="F2755" s="5">
        <v>128</v>
      </c>
      <c r="G2755" s="4">
        <f t="shared" si="43"/>
        <v>24.060150375939848</v>
      </c>
    </row>
    <row r="2756" spans="1:7" ht="21.9" customHeight="1" x14ac:dyDescent="0.35">
      <c r="A2756" s="2" t="s">
        <v>1748</v>
      </c>
      <c r="B2756" s="3" t="s">
        <v>4185</v>
      </c>
      <c r="C2756" s="3" t="s">
        <v>7643</v>
      </c>
      <c r="D2756" s="3" t="s">
        <v>757</v>
      </c>
      <c r="E2756" s="5">
        <v>1093</v>
      </c>
      <c r="F2756" s="5">
        <v>116</v>
      </c>
      <c r="G2756" s="4">
        <f t="shared" si="43"/>
        <v>10.612991765782251</v>
      </c>
    </row>
    <row r="2757" spans="1:7" ht="21.9" customHeight="1" x14ac:dyDescent="0.35">
      <c r="A2757" s="2" t="s">
        <v>3013</v>
      </c>
      <c r="B2757" s="3" t="s">
        <v>1174</v>
      </c>
      <c r="C2757" s="3" t="s">
        <v>7644</v>
      </c>
      <c r="D2757" s="3" t="s">
        <v>257</v>
      </c>
      <c r="E2757" s="5">
        <v>586</v>
      </c>
      <c r="F2757" s="5">
        <v>122</v>
      </c>
      <c r="G2757" s="4">
        <f t="shared" si="43"/>
        <v>20.819112627986346</v>
      </c>
    </row>
    <row r="2758" spans="1:7" ht="21.9" customHeight="1" x14ac:dyDescent="0.35">
      <c r="A2758" s="2" t="s">
        <v>3013</v>
      </c>
      <c r="B2758" s="3" t="s">
        <v>1174</v>
      </c>
      <c r="C2758" s="3" t="s">
        <v>7647</v>
      </c>
      <c r="D2758" s="3" t="s">
        <v>2065</v>
      </c>
      <c r="E2758" s="5">
        <v>862</v>
      </c>
      <c r="F2758" s="5">
        <v>159</v>
      </c>
      <c r="G2758" s="4">
        <f t="shared" si="43"/>
        <v>18.445475638051047</v>
      </c>
    </row>
    <row r="2759" spans="1:7" ht="21.9" customHeight="1" x14ac:dyDescent="0.35">
      <c r="A2759" s="2" t="s">
        <v>3013</v>
      </c>
      <c r="B2759" s="3" t="s">
        <v>1174</v>
      </c>
      <c r="C2759" s="3" t="s">
        <v>7645</v>
      </c>
      <c r="D2759" s="3" t="s">
        <v>3913</v>
      </c>
      <c r="E2759" s="5">
        <v>572</v>
      </c>
      <c r="F2759" s="5">
        <v>66</v>
      </c>
      <c r="G2759" s="4">
        <f t="shared" si="43"/>
        <v>11.538461538461538</v>
      </c>
    </row>
    <row r="2760" spans="1:7" ht="21.9" customHeight="1" x14ac:dyDescent="0.35">
      <c r="A2760" s="2" t="s">
        <v>3013</v>
      </c>
      <c r="B2760" s="3" t="s">
        <v>1174</v>
      </c>
      <c r="C2760" s="3" t="s">
        <v>7646</v>
      </c>
      <c r="D2760" s="3" t="s">
        <v>2393</v>
      </c>
      <c r="E2760" s="5">
        <v>667</v>
      </c>
      <c r="F2760" s="5">
        <v>51</v>
      </c>
      <c r="G2760" s="4">
        <f t="shared" si="43"/>
        <v>7.6461769115442282</v>
      </c>
    </row>
    <row r="2761" spans="1:7" ht="21.9" customHeight="1" x14ac:dyDescent="0.35">
      <c r="A2761" s="2" t="s">
        <v>3013</v>
      </c>
      <c r="B2761" s="3" t="s">
        <v>1174</v>
      </c>
      <c r="C2761" s="3" t="s">
        <v>7648</v>
      </c>
      <c r="D2761" s="3" t="s">
        <v>3014</v>
      </c>
      <c r="E2761" s="5">
        <v>1181</v>
      </c>
      <c r="F2761" s="5">
        <v>46</v>
      </c>
      <c r="G2761" s="4">
        <f t="shared" si="43"/>
        <v>3.8950042337002539</v>
      </c>
    </row>
    <row r="2762" spans="1:7" ht="21.9" customHeight="1" x14ac:dyDescent="0.35">
      <c r="A2762" s="2" t="s">
        <v>3322</v>
      </c>
      <c r="B2762" s="3" t="s">
        <v>878</v>
      </c>
      <c r="C2762" s="3" t="s">
        <v>7650</v>
      </c>
      <c r="D2762" s="3" t="s">
        <v>1749</v>
      </c>
      <c r="E2762" s="5">
        <v>116</v>
      </c>
      <c r="F2762" s="5">
        <v>69</v>
      </c>
      <c r="G2762" s="4">
        <f t="shared" si="43"/>
        <v>59.482758620689658</v>
      </c>
    </row>
    <row r="2763" spans="1:7" ht="21.9" customHeight="1" x14ac:dyDescent="0.35">
      <c r="A2763" s="2" t="s">
        <v>3322</v>
      </c>
      <c r="B2763" s="3" t="s">
        <v>878</v>
      </c>
      <c r="C2763" s="3" t="s">
        <v>7649</v>
      </c>
      <c r="D2763" s="3" t="s">
        <v>1465</v>
      </c>
      <c r="E2763" s="5">
        <v>81</v>
      </c>
      <c r="F2763" s="5">
        <v>19</v>
      </c>
      <c r="G2763" s="4">
        <f t="shared" si="43"/>
        <v>23.456790123456788</v>
      </c>
    </row>
    <row r="2764" spans="1:7" ht="21.9" customHeight="1" x14ac:dyDescent="0.35">
      <c r="A2764" s="2" t="s">
        <v>258</v>
      </c>
      <c r="B2764" s="3" t="s">
        <v>2066</v>
      </c>
      <c r="C2764" s="3" t="s">
        <v>7652</v>
      </c>
      <c r="D2764" s="3" t="s">
        <v>3914</v>
      </c>
      <c r="E2764" s="5">
        <v>266</v>
      </c>
      <c r="F2764" s="5">
        <v>180</v>
      </c>
      <c r="G2764" s="4">
        <f t="shared" si="43"/>
        <v>67.669172932330824</v>
      </c>
    </row>
    <row r="2765" spans="1:7" ht="21.9" customHeight="1" x14ac:dyDescent="0.35">
      <c r="A2765" s="2" t="s">
        <v>258</v>
      </c>
      <c r="B2765" s="3" t="s">
        <v>2066</v>
      </c>
      <c r="C2765" s="3" t="s">
        <v>7651</v>
      </c>
      <c r="D2765" s="3" t="s">
        <v>579</v>
      </c>
      <c r="E2765" s="5">
        <v>190</v>
      </c>
      <c r="F2765" s="5">
        <v>40</v>
      </c>
      <c r="G2765" s="4">
        <f t="shared" si="43"/>
        <v>21.052631578947366</v>
      </c>
    </row>
    <row r="2766" spans="1:7" ht="21.9" customHeight="1" x14ac:dyDescent="0.35">
      <c r="A2766" s="2" t="s">
        <v>1466</v>
      </c>
      <c r="B2766" s="3" t="s">
        <v>3587</v>
      </c>
      <c r="C2766" s="3" t="s">
        <v>7655</v>
      </c>
      <c r="D2766" s="3" t="s">
        <v>2711</v>
      </c>
      <c r="E2766" s="5">
        <v>402</v>
      </c>
      <c r="F2766" s="5">
        <v>291</v>
      </c>
      <c r="G2766" s="4">
        <f t="shared" si="43"/>
        <v>72.388059701492537</v>
      </c>
    </row>
    <row r="2767" spans="1:7" ht="21.9" customHeight="1" x14ac:dyDescent="0.35">
      <c r="A2767" s="2" t="s">
        <v>1466</v>
      </c>
      <c r="B2767" s="3" t="s">
        <v>3587</v>
      </c>
      <c r="C2767" s="3" t="s">
        <v>7654</v>
      </c>
      <c r="D2767" s="3" t="s">
        <v>4824</v>
      </c>
      <c r="E2767" s="5">
        <v>301</v>
      </c>
      <c r="F2767" s="5">
        <v>98</v>
      </c>
      <c r="G2767" s="4">
        <f t="shared" si="43"/>
        <v>32.558139534883722</v>
      </c>
    </row>
    <row r="2768" spans="1:7" ht="21.9" customHeight="1" x14ac:dyDescent="0.35">
      <c r="A2768" s="2" t="s">
        <v>1466</v>
      </c>
      <c r="B2768" s="3" t="s">
        <v>3587</v>
      </c>
      <c r="C2768" s="3" t="s">
        <v>7653</v>
      </c>
      <c r="D2768" s="3" t="s">
        <v>259</v>
      </c>
      <c r="E2768" s="5">
        <v>302</v>
      </c>
      <c r="F2768" s="5">
        <v>93</v>
      </c>
      <c r="G2768" s="4">
        <f t="shared" si="43"/>
        <v>30.794701986754969</v>
      </c>
    </row>
    <row r="2769" spans="1:7" ht="21.9" customHeight="1" x14ac:dyDescent="0.35">
      <c r="A2769" s="2" t="s">
        <v>580</v>
      </c>
      <c r="B2769" s="3" t="s">
        <v>2712</v>
      </c>
      <c r="C2769" s="3" t="s">
        <v>7656</v>
      </c>
      <c r="D2769" s="3" t="s">
        <v>2713</v>
      </c>
      <c r="E2769" s="5">
        <v>478</v>
      </c>
      <c r="F2769" s="5">
        <v>226</v>
      </c>
      <c r="G2769" s="4">
        <f t="shared" si="43"/>
        <v>47.280334728033473</v>
      </c>
    </row>
    <row r="2770" spans="1:7" ht="21.9" customHeight="1" x14ac:dyDescent="0.35">
      <c r="A2770" s="2" t="s">
        <v>580</v>
      </c>
      <c r="B2770" s="3" t="s">
        <v>2712</v>
      </c>
      <c r="C2770" s="3" t="s">
        <v>7658</v>
      </c>
      <c r="D2770" s="3" t="s">
        <v>1882</v>
      </c>
      <c r="E2770" s="5">
        <v>382</v>
      </c>
      <c r="F2770" s="5">
        <v>93</v>
      </c>
      <c r="G2770" s="4">
        <f t="shared" si="43"/>
        <v>24.345549738219894</v>
      </c>
    </row>
    <row r="2771" spans="1:7" ht="21.9" customHeight="1" x14ac:dyDescent="0.35">
      <c r="A2771" s="2" t="s">
        <v>580</v>
      </c>
      <c r="B2771" s="3" t="s">
        <v>2712</v>
      </c>
      <c r="C2771" s="3" t="s">
        <v>7657</v>
      </c>
      <c r="D2771" s="3" t="s">
        <v>2714</v>
      </c>
      <c r="E2771" s="5">
        <v>350</v>
      </c>
      <c r="F2771" s="5">
        <v>32</v>
      </c>
      <c r="G2771" s="4">
        <f t="shared" si="43"/>
        <v>9.1428571428571423</v>
      </c>
    </row>
    <row r="2772" spans="1:7" ht="21.9" customHeight="1" x14ac:dyDescent="0.35">
      <c r="A2772" s="2" t="s">
        <v>1750</v>
      </c>
      <c r="B2772" s="3" t="s">
        <v>581</v>
      </c>
      <c r="C2772" s="3" t="s">
        <v>7660</v>
      </c>
      <c r="D2772" s="3" t="s">
        <v>3015</v>
      </c>
      <c r="E2772" s="5">
        <v>140</v>
      </c>
      <c r="F2772" s="5">
        <v>64</v>
      </c>
      <c r="G2772" s="4">
        <f t="shared" si="43"/>
        <v>45.714285714285715</v>
      </c>
    </row>
    <row r="2773" spans="1:7" ht="21.9" customHeight="1" x14ac:dyDescent="0.35">
      <c r="A2773" s="2" t="s">
        <v>1750</v>
      </c>
      <c r="B2773" s="3" t="s">
        <v>581</v>
      </c>
      <c r="C2773" s="3" t="s">
        <v>7659</v>
      </c>
      <c r="D2773" s="3" t="s">
        <v>2394</v>
      </c>
      <c r="E2773" s="5">
        <v>121</v>
      </c>
      <c r="F2773" s="5">
        <v>49</v>
      </c>
      <c r="G2773" s="4">
        <f t="shared" si="43"/>
        <v>40.495867768595041</v>
      </c>
    </row>
    <row r="2774" spans="1:7" ht="21.9" customHeight="1" x14ac:dyDescent="0.35">
      <c r="A2774" s="2" t="s">
        <v>1750</v>
      </c>
      <c r="B2774" s="3" t="s">
        <v>581</v>
      </c>
      <c r="C2774" s="3" t="s">
        <v>7661</v>
      </c>
      <c r="D2774" s="3" t="s">
        <v>4219</v>
      </c>
      <c r="E2774" s="5">
        <v>175</v>
      </c>
      <c r="F2774" s="5">
        <v>27</v>
      </c>
      <c r="G2774" s="4">
        <f t="shared" si="43"/>
        <v>15.428571428571427</v>
      </c>
    </row>
    <row r="2775" spans="1:7" ht="21.9" customHeight="1" x14ac:dyDescent="0.35">
      <c r="A2775" s="2" t="s">
        <v>1750</v>
      </c>
      <c r="B2775" s="3" t="s">
        <v>581</v>
      </c>
      <c r="C2775" s="3" t="s">
        <v>7662</v>
      </c>
      <c r="D2775" s="3" t="s">
        <v>3915</v>
      </c>
      <c r="E2775" s="5">
        <v>134</v>
      </c>
      <c r="F2775" s="5">
        <v>15</v>
      </c>
      <c r="G2775" s="4">
        <f t="shared" si="43"/>
        <v>11.194029850746269</v>
      </c>
    </row>
    <row r="2776" spans="1:7" ht="21.9" customHeight="1" x14ac:dyDescent="0.35">
      <c r="A2776" s="2" t="s">
        <v>3016</v>
      </c>
      <c r="B2776" s="3" t="s">
        <v>260</v>
      </c>
      <c r="C2776" s="3" t="s">
        <v>7666</v>
      </c>
      <c r="D2776" s="3" t="s">
        <v>4220</v>
      </c>
      <c r="E2776" s="5">
        <v>347</v>
      </c>
      <c r="F2776" s="5">
        <v>131</v>
      </c>
      <c r="G2776" s="4">
        <f t="shared" si="43"/>
        <v>37.752161383285305</v>
      </c>
    </row>
    <row r="2777" spans="1:7" ht="21.9" customHeight="1" x14ac:dyDescent="0.35">
      <c r="A2777" s="2" t="s">
        <v>3016</v>
      </c>
      <c r="B2777" s="3" t="s">
        <v>260</v>
      </c>
      <c r="C2777" s="3" t="s">
        <v>7665</v>
      </c>
      <c r="D2777" s="3" t="s">
        <v>582</v>
      </c>
      <c r="E2777" s="5">
        <v>331</v>
      </c>
      <c r="F2777" s="5">
        <v>91</v>
      </c>
      <c r="G2777" s="4">
        <f t="shared" si="43"/>
        <v>27.492447129909365</v>
      </c>
    </row>
    <row r="2778" spans="1:7" ht="21.9" customHeight="1" x14ac:dyDescent="0.35">
      <c r="A2778" s="2" t="s">
        <v>3016</v>
      </c>
      <c r="B2778" s="3" t="s">
        <v>260</v>
      </c>
      <c r="C2778" s="3" t="s">
        <v>7667</v>
      </c>
      <c r="D2778" s="3" t="s">
        <v>2395</v>
      </c>
      <c r="E2778" s="5">
        <v>230</v>
      </c>
      <c r="F2778" s="5">
        <v>50</v>
      </c>
      <c r="G2778" s="4">
        <f t="shared" si="43"/>
        <v>21.739130434782609</v>
      </c>
    </row>
    <row r="2779" spans="1:7" ht="21.9" customHeight="1" x14ac:dyDescent="0.35">
      <c r="A2779" s="2" t="s">
        <v>3016</v>
      </c>
      <c r="B2779" s="3" t="s">
        <v>260</v>
      </c>
      <c r="C2779" s="3" t="s">
        <v>7664</v>
      </c>
      <c r="D2779" s="3" t="s">
        <v>1467</v>
      </c>
      <c r="E2779" s="5">
        <v>699</v>
      </c>
      <c r="F2779" s="5">
        <v>99</v>
      </c>
      <c r="G2779" s="4">
        <f t="shared" si="43"/>
        <v>14.163090128755366</v>
      </c>
    </row>
    <row r="2780" spans="1:7" ht="21.9" customHeight="1" x14ac:dyDescent="0.35">
      <c r="A2780" s="2" t="s">
        <v>3016</v>
      </c>
      <c r="B2780" s="3" t="s">
        <v>260</v>
      </c>
      <c r="C2780" s="3" t="s">
        <v>7663</v>
      </c>
      <c r="D2780" s="3" t="s">
        <v>4534</v>
      </c>
      <c r="E2780" s="5">
        <v>763</v>
      </c>
      <c r="F2780" s="5">
        <v>49</v>
      </c>
      <c r="G2780" s="4">
        <f t="shared" si="43"/>
        <v>6.4220183486238538</v>
      </c>
    </row>
    <row r="2781" spans="1:7" ht="21.9" customHeight="1" x14ac:dyDescent="0.35">
      <c r="A2781" s="2" t="s">
        <v>2067</v>
      </c>
      <c r="B2781" s="3" t="s">
        <v>3323</v>
      </c>
      <c r="C2781" s="3" t="s">
        <v>7669</v>
      </c>
      <c r="D2781" s="3" t="s">
        <v>3324</v>
      </c>
      <c r="E2781" s="5">
        <v>258</v>
      </c>
      <c r="F2781" s="5">
        <v>192</v>
      </c>
      <c r="G2781" s="4">
        <f t="shared" si="43"/>
        <v>74.418604651162795</v>
      </c>
    </row>
    <row r="2782" spans="1:7" ht="21.9" customHeight="1" x14ac:dyDescent="0.35">
      <c r="A2782" s="2" t="s">
        <v>2067</v>
      </c>
      <c r="B2782" s="3" t="s">
        <v>3323</v>
      </c>
      <c r="C2782" s="3" t="s">
        <v>7670</v>
      </c>
      <c r="D2782" s="3" t="s">
        <v>2068</v>
      </c>
      <c r="E2782" s="5">
        <v>174</v>
      </c>
      <c r="F2782" s="5">
        <v>81</v>
      </c>
      <c r="G2782" s="4">
        <f t="shared" si="43"/>
        <v>46.551724137931032</v>
      </c>
    </row>
    <row r="2783" spans="1:7" ht="21.9" customHeight="1" x14ac:dyDescent="0.35">
      <c r="A2783" s="2" t="s">
        <v>2067</v>
      </c>
      <c r="B2783" s="3" t="s">
        <v>3323</v>
      </c>
      <c r="C2783" s="3" t="s">
        <v>7668</v>
      </c>
      <c r="D2783" s="3" t="s">
        <v>583</v>
      </c>
      <c r="E2783" s="5">
        <v>173</v>
      </c>
      <c r="F2783" s="5">
        <v>41</v>
      </c>
      <c r="G2783" s="4">
        <f t="shared" si="43"/>
        <v>23.699421965317917</v>
      </c>
    </row>
    <row r="2784" spans="1:7" ht="21.9" customHeight="1" x14ac:dyDescent="0.35">
      <c r="A2784" s="2" t="s">
        <v>3325</v>
      </c>
      <c r="B2784" s="3" t="s">
        <v>261</v>
      </c>
      <c r="C2784" s="3" t="s">
        <v>7672</v>
      </c>
      <c r="D2784" s="3" t="s">
        <v>3326</v>
      </c>
      <c r="E2784" s="5">
        <v>968</v>
      </c>
      <c r="F2784" s="5">
        <v>38</v>
      </c>
      <c r="G2784" s="4">
        <f t="shared" si="43"/>
        <v>3.9256198347107438</v>
      </c>
    </row>
    <row r="2785" spans="1:7" ht="21.9" customHeight="1" x14ac:dyDescent="0.35">
      <c r="A2785" s="2" t="s">
        <v>3325</v>
      </c>
      <c r="B2785" s="3" t="s">
        <v>261</v>
      </c>
      <c r="C2785" s="3" t="s">
        <v>7671</v>
      </c>
      <c r="D2785" s="3" t="s">
        <v>262</v>
      </c>
      <c r="E2785" s="5">
        <v>615</v>
      </c>
      <c r="F2785" s="5">
        <v>24</v>
      </c>
      <c r="G2785" s="4">
        <f t="shared" si="43"/>
        <v>3.9024390243902438</v>
      </c>
    </row>
    <row r="2786" spans="1:7" ht="21.9" customHeight="1" x14ac:dyDescent="0.35">
      <c r="A2786" s="2" t="s">
        <v>4535</v>
      </c>
      <c r="B2786" s="3" t="s">
        <v>2396</v>
      </c>
      <c r="C2786" s="3" t="s">
        <v>7673</v>
      </c>
      <c r="D2786" s="3" t="s">
        <v>2397</v>
      </c>
      <c r="E2786" s="5">
        <v>662</v>
      </c>
      <c r="F2786" s="5">
        <v>398</v>
      </c>
      <c r="G2786" s="4">
        <f t="shared" si="43"/>
        <v>60.120845921450147</v>
      </c>
    </row>
    <row r="2787" spans="1:7" ht="21.9" customHeight="1" x14ac:dyDescent="0.35">
      <c r="A2787" s="2" t="s">
        <v>4535</v>
      </c>
      <c r="B2787" s="3" t="s">
        <v>2396</v>
      </c>
      <c r="C2787" s="3" t="s">
        <v>7674</v>
      </c>
      <c r="D2787" s="3" t="s">
        <v>4307</v>
      </c>
      <c r="E2787" s="5">
        <v>591</v>
      </c>
      <c r="F2787" s="5">
        <v>147</v>
      </c>
      <c r="G2787" s="4">
        <f t="shared" si="43"/>
        <v>24.873096446700508</v>
      </c>
    </row>
    <row r="2788" spans="1:7" ht="21.9" customHeight="1" x14ac:dyDescent="0.35">
      <c r="A2788" s="2" t="s">
        <v>263</v>
      </c>
      <c r="B2788" s="3" t="s">
        <v>4221</v>
      </c>
      <c r="C2788" s="3" t="s">
        <v>7675</v>
      </c>
      <c r="D2788" s="3" t="s">
        <v>1468</v>
      </c>
      <c r="E2788" s="5">
        <v>206</v>
      </c>
      <c r="F2788" s="5">
        <v>150</v>
      </c>
      <c r="G2788" s="4">
        <f t="shared" si="43"/>
        <v>72.815533980582529</v>
      </c>
    </row>
    <row r="2789" spans="1:7" ht="21.9" customHeight="1" x14ac:dyDescent="0.35">
      <c r="A2789" s="2" t="s">
        <v>263</v>
      </c>
      <c r="B2789" s="3" t="s">
        <v>4221</v>
      </c>
      <c r="C2789" s="3" t="s">
        <v>7676</v>
      </c>
      <c r="D2789" s="3" t="s">
        <v>1175</v>
      </c>
      <c r="E2789" s="5">
        <v>187</v>
      </c>
      <c r="F2789" s="5">
        <v>49</v>
      </c>
      <c r="G2789" s="4">
        <f t="shared" si="43"/>
        <v>26.203208556149733</v>
      </c>
    </row>
    <row r="2790" spans="1:7" ht="21.9" customHeight="1" x14ac:dyDescent="0.35">
      <c r="A2790" s="2" t="s">
        <v>1469</v>
      </c>
      <c r="B2790" s="3" t="s">
        <v>4536</v>
      </c>
      <c r="C2790" s="3" t="s">
        <v>7678</v>
      </c>
      <c r="D2790" s="3" t="s">
        <v>3204</v>
      </c>
      <c r="E2790" s="5">
        <v>344</v>
      </c>
      <c r="F2790" s="5">
        <v>116</v>
      </c>
      <c r="G2790" s="4">
        <f t="shared" si="43"/>
        <v>33.720930232558139</v>
      </c>
    </row>
    <row r="2791" spans="1:7" ht="21.9" customHeight="1" x14ac:dyDescent="0.35">
      <c r="A2791" s="2" t="s">
        <v>1469</v>
      </c>
      <c r="B2791" s="3" t="s">
        <v>4536</v>
      </c>
      <c r="C2791" s="3" t="s">
        <v>7677</v>
      </c>
      <c r="D2791" s="3" t="s">
        <v>3017</v>
      </c>
      <c r="E2791" s="5">
        <v>236</v>
      </c>
      <c r="F2791" s="5">
        <v>45</v>
      </c>
      <c r="G2791" s="4">
        <f t="shared" si="43"/>
        <v>19.067796610169491</v>
      </c>
    </row>
    <row r="2792" spans="1:7" ht="21.9" customHeight="1" x14ac:dyDescent="0.35">
      <c r="A2792" s="2" t="s">
        <v>584</v>
      </c>
      <c r="B2792" s="3" t="s">
        <v>4537</v>
      </c>
      <c r="C2792" s="3" t="s">
        <v>7679</v>
      </c>
      <c r="D2792" s="3" t="s">
        <v>4661</v>
      </c>
      <c r="E2792" s="5">
        <v>355</v>
      </c>
      <c r="F2792" s="5">
        <v>61</v>
      </c>
      <c r="G2792" s="4">
        <f t="shared" si="43"/>
        <v>17.183098591549296</v>
      </c>
    </row>
    <row r="2793" spans="1:7" ht="21.9" customHeight="1" x14ac:dyDescent="0.35">
      <c r="A2793" s="2" t="s">
        <v>584</v>
      </c>
      <c r="B2793" s="3" t="s">
        <v>4537</v>
      </c>
      <c r="C2793" s="3" t="s">
        <v>7680</v>
      </c>
      <c r="D2793" s="3" t="s">
        <v>3588</v>
      </c>
      <c r="E2793" s="5">
        <v>214</v>
      </c>
      <c r="F2793" s="5">
        <v>14</v>
      </c>
      <c r="G2793" s="4">
        <f t="shared" si="43"/>
        <v>6.5420560747663545</v>
      </c>
    </row>
    <row r="2794" spans="1:7" ht="21.9" customHeight="1" x14ac:dyDescent="0.35">
      <c r="A2794" s="2" t="s">
        <v>1751</v>
      </c>
      <c r="B2794" s="3" t="s">
        <v>879</v>
      </c>
      <c r="C2794" s="3" t="s">
        <v>7681</v>
      </c>
      <c r="D2794" s="3" t="s">
        <v>3916</v>
      </c>
      <c r="E2794" s="5">
        <v>399</v>
      </c>
      <c r="F2794" s="5">
        <v>116</v>
      </c>
      <c r="G2794" s="4">
        <f t="shared" si="43"/>
        <v>29.072681704260649</v>
      </c>
    </row>
    <row r="2795" spans="1:7" ht="21.9" customHeight="1" x14ac:dyDescent="0.35">
      <c r="A2795" s="2" t="s">
        <v>3018</v>
      </c>
      <c r="B2795" s="3" t="s">
        <v>2069</v>
      </c>
      <c r="C2795" s="3" t="s">
        <v>7683</v>
      </c>
      <c r="D2795" s="3" t="s">
        <v>1470</v>
      </c>
      <c r="E2795" s="5">
        <v>260</v>
      </c>
      <c r="F2795" s="5">
        <v>126</v>
      </c>
      <c r="G2795" s="4">
        <f t="shared" si="43"/>
        <v>48.46153846153846</v>
      </c>
    </row>
    <row r="2796" spans="1:7" ht="21.9" customHeight="1" x14ac:dyDescent="0.35">
      <c r="A2796" s="2" t="s">
        <v>3018</v>
      </c>
      <c r="B2796" s="3" t="s">
        <v>2069</v>
      </c>
      <c r="C2796" s="3" t="s">
        <v>7682</v>
      </c>
      <c r="D2796" s="3" t="s">
        <v>4825</v>
      </c>
      <c r="E2796" s="5">
        <v>265</v>
      </c>
      <c r="F2796" s="5">
        <v>100</v>
      </c>
      <c r="G2796" s="4">
        <f t="shared" si="43"/>
        <v>37.735849056603776</v>
      </c>
    </row>
    <row r="2797" spans="1:7" ht="21.9" customHeight="1" x14ac:dyDescent="0.35">
      <c r="A2797" s="2" t="s">
        <v>3018</v>
      </c>
      <c r="B2797" s="3" t="s">
        <v>2069</v>
      </c>
      <c r="C2797" s="3" t="s">
        <v>7684</v>
      </c>
      <c r="D2797" s="3" t="s">
        <v>4222</v>
      </c>
      <c r="E2797" s="5">
        <v>234</v>
      </c>
      <c r="F2797" s="5">
        <v>65</v>
      </c>
      <c r="G2797" s="4">
        <f t="shared" si="43"/>
        <v>27.777777777777779</v>
      </c>
    </row>
    <row r="2798" spans="1:7" ht="21.9" customHeight="1" x14ac:dyDescent="0.35">
      <c r="A2798" s="2" t="s">
        <v>3018</v>
      </c>
      <c r="B2798" s="3" t="s">
        <v>2069</v>
      </c>
      <c r="C2798" s="3" t="s">
        <v>7685</v>
      </c>
      <c r="D2798" s="3" t="s">
        <v>880</v>
      </c>
      <c r="E2798" s="5">
        <v>268</v>
      </c>
      <c r="F2798" s="5">
        <v>48</v>
      </c>
      <c r="G2798" s="4">
        <f t="shared" si="43"/>
        <v>17.910447761194028</v>
      </c>
    </row>
    <row r="2799" spans="1:7" ht="21.9" customHeight="1" x14ac:dyDescent="0.35">
      <c r="A2799" s="2" t="s">
        <v>3019</v>
      </c>
      <c r="B2799" s="3" t="s">
        <v>3020</v>
      </c>
      <c r="C2799" s="3" t="s">
        <v>7686</v>
      </c>
      <c r="D2799" s="3" t="s">
        <v>3021</v>
      </c>
      <c r="E2799" s="5">
        <v>407</v>
      </c>
      <c r="F2799" s="5">
        <v>140</v>
      </c>
      <c r="G2799" s="4">
        <f t="shared" si="43"/>
        <v>34.398034398034397</v>
      </c>
    </row>
    <row r="2800" spans="1:7" ht="21.9" customHeight="1" x14ac:dyDescent="0.35">
      <c r="A2800" s="2" t="s">
        <v>3019</v>
      </c>
      <c r="B2800" s="3" t="s">
        <v>3020</v>
      </c>
      <c r="C2800" s="3" t="s">
        <v>7687</v>
      </c>
      <c r="D2800" s="3" t="s">
        <v>3917</v>
      </c>
      <c r="E2800" s="5">
        <v>476</v>
      </c>
      <c r="F2800" s="5">
        <v>99</v>
      </c>
      <c r="G2800" s="4">
        <f t="shared" si="43"/>
        <v>20.798319327731093</v>
      </c>
    </row>
    <row r="2801" spans="1:7" ht="21.9" customHeight="1" x14ac:dyDescent="0.35">
      <c r="A2801" s="2" t="s">
        <v>4223</v>
      </c>
      <c r="B2801" s="3" t="s">
        <v>585</v>
      </c>
      <c r="C2801" s="3" t="s">
        <v>6473</v>
      </c>
      <c r="D2801" s="3" t="s">
        <v>585</v>
      </c>
      <c r="E2801" s="5">
        <v>70</v>
      </c>
      <c r="F2801" s="5">
        <v>59</v>
      </c>
      <c r="G2801" s="4">
        <f t="shared" si="43"/>
        <v>84.285714285714292</v>
      </c>
    </row>
    <row r="2802" spans="1:7" ht="21.9" customHeight="1" x14ac:dyDescent="0.35">
      <c r="A2802" s="2" t="s">
        <v>3327</v>
      </c>
      <c r="B2802" s="3" t="s">
        <v>3918</v>
      </c>
      <c r="C2802" s="3" t="s">
        <v>7688</v>
      </c>
      <c r="D2802" s="3" t="s">
        <v>3589</v>
      </c>
      <c r="E2802" s="5">
        <v>115</v>
      </c>
      <c r="F2802" s="5">
        <v>43</v>
      </c>
      <c r="G2802" s="4">
        <f t="shared" si="43"/>
        <v>37.391304347826086</v>
      </c>
    </row>
    <row r="2803" spans="1:7" ht="21.9" customHeight="1" x14ac:dyDescent="0.35">
      <c r="A2803" s="2" t="s">
        <v>3327</v>
      </c>
      <c r="B2803" s="3" t="s">
        <v>3918</v>
      </c>
      <c r="C2803" s="3" t="s">
        <v>7690</v>
      </c>
      <c r="D2803" s="3" t="s">
        <v>3919</v>
      </c>
      <c r="E2803" s="5">
        <v>163</v>
      </c>
      <c r="F2803" s="5">
        <v>49</v>
      </c>
      <c r="G2803" s="4">
        <f t="shared" si="43"/>
        <v>30.061349693251532</v>
      </c>
    </row>
    <row r="2804" spans="1:7" ht="21.9" customHeight="1" x14ac:dyDescent="0.35">
      <c r="A2804" s="2" t="s">
        <v>3327</v>
      </c>
      <c r="B2804" s="3" t="s">
        <v>3918</v>
      </c>
      <c r="C2804" s="3" t="s">
        <v>7692</v>
      </c>
      <c r="D2804" s="3" t="s">
        <v>3590</v>
      </c>
      <c r="E2804" s="5">
        <v>145</v>
      </c>
      <c r="F2804" s="5">
        <v>43</v>
      </c>
      <c r="G2804" s="4">
        <f t="shared" si="43"/>
        <v>29.655172413793103</v>
      </c>
    </row>
    <row r="2805" spans="1:7" ht="21.9" customHeight="1" x14ac:dyDescent="0.35">
      <c r="A2805" s="2" t="s">
        <v>3327</v>
      </c>
      <c r="B2805" s="3" t="s">
        <v>3918</v>
      </c>
      <c r="C2805" s="3" t="s">
        <v>7691</v>
      </c>
      <c r="D2805" s="3" t="s">
        <v>4224</v>
      </c>
      <c r="E2805" s="5">
        <v>176</v>
      </c>
      <c r="F2805" s="5">
        <v>50</v>
      </c>
      <c r="G2805" s="4">
        <f t="shared" si="43"/>
        <v>28.40909090909091</v>
      </c>
    </row>
    <row r="2806" spans="1:7" ht="21.9" customHeight="1" x14ac:dyDescent="0.35">
      <c r="A2806" s="2" t="s">
        <v>3327</v>
      </c>
      <c r="B2806" s="3" t="s">
        <v>3918</v>
      </c>
      <c r="C2806" s="3" t="s">
        <v>7689</v>
      </c>
      <c r="D2806" s="3" t="s">
        <v>881</v>
      </c>
      <c r="E2806" s="5">
        <v>437</v>
      </c>
      <c r="F2806" s="5">
        <v>67</v>
      </c>
      <c r="G2806" s="4">
        <f t="shared" si="43"/>
        <v>15.331807780320366</v>
      </c>
    </row>
    <row r="2807" spans="1:7" ht="21.9" customHeight="1" x14ac:dyDescent="0.35">
      <c r="A2807" s="2" t="s">
        <v>4538</v>
      </c>
      <c r="B2807" s="3" t="s">
        <v>4826</v>
      </c>
      <c r="C2807" s="3" t="s">
        <v>7694</v>
      </c>
      <c r="D2807" s="3" t="s">
        <v>1752</v>
      </c>
      <c r="E2807" s="5">
        <v>368</v>
      </c>
      <c r="F2807" s="5">
        <v>177</v>
      </c>
      <c r="G2807" s="4">
        <f t="shared" si="43"/>
        <v>48.097826086956523</v>
      </c>
    </row>
    <row r="2808" spans="1:7" ht="21.9" customHeight="1" x14ac:dyDescent="0.35">
      <c r="A2808" s="2" t="s">
        <v>4538</v>
      </c>
      <c r="B2808" s="3" t="s">
        <v>4826</v>
      </c>
      <c r="C2808" s="3" t="s">
        <v>7695</v>
      </c>
      <c r="D2808" s="3" t="s">
        <v>2070</v>
      </c>
      <c r="E2808" s="5">
        <v>355</v>
      </c>
      <c r="F2808" s="5">
        <v>135</v>
      </c>
      <c r="G2808" s="4">
        <f t="shared" si="43"/>
        <v>38.028169014084504</v>
      </c>
    </row>
    <row r="2809" spans="1:7" ht="21.9" customHeight="1" x14ac:dyDescent="0.35">
      <c r="A2809" s="2" t="s">
        <v>4538</v>
      </c>
      <c r="B2809" s="3" t="s">
        <v>4826</v>
      </c>
      <c r="C2809" s="3" t="s">
        <v>7696</v>
      </c>
      <c r="D2809" s="3" t="s">
        <v>2715</v>
      </c>
      <c r="E2809" s="5">
        <v>373</v>
      </c>
      <c r="F2809" s="5">
        <v>84</v>
      </c>
      <c r="G2809" s="4">
        <f t="shared" si="43"/>
        <v>22.520107238605899</v>
      </c>
    </row>
    <row r="2810" spans="1:7" ht="21.9" customHeight="1" x14ac:dyDescent="0.35">
      <c r="A2810" s="2" t="s">
        <v>4538</v>
      </c>
      <c r="B2810" s="3" t="s">
        <v>4826</v>
      </c>
      <c r="C2810" s="3" t="s">
        <v>7693</v>
      </c>
      <c r="D2810" s="3" t="s">
        <v>586</v>
      </c>
      <c r="E2810" s="5">
        <v>364</v>
      </c>
      <c r="F2810" s="5">
        <v>79</v>
      </c>
      <c r="G2810" s="4">
        <f t="shared" si="43"/>
        <v>21.703296703296704</v>
      </c>
    </row>
    <row r="2811" spans="1:7" ht="21.9" customHeight="1" x14ac:dyDescent="0.35">
      <c r="A2811" s="2" t="s">
        <v>882</v>
      </c>
      <c r="B2811" s="3" t="s">
        <v>2716</v>
      </c>
      <c r="C2811" s="3" t="s">
        <v>7697</v>
      </c>
      <c r="D2811" s="3" t="s">
        <v>3920</v>
      </c>
      <c r="E2811" s="5">
        <v>605</v>
      </c>
      <c r="F2811" s="5">
        <v>144</v>
      </c>
      <c r="G2811" s="4">
        <f t="shared" si="43"/>
        <v>23.801652892561982</v>
      </c>
    </row>
    <row r="2812" spans="1:7" ht="21.9" customHeight="1" x14ac:dyDescent="0.35">
      <c r="A2812" s="2" t="s">
        <v>1471</v>
      </c>
      <c r="B2812" s="3" t="s">
        <v>2071</v>
      </c>
      <c r="C2812" s="3" t="s">
        <v>7698</v>
      </c>
      <c r="D2812" s="3" t="s">
        <v>3022</v>
      </c>
      <c r="E2812" s="5">
        <v>702</v>
      </c>
      <c r="F2812" s="5">
        <v>249</v>
      </c>
      <c r="G2812" s="4">
        <f t="shared" si="43"/>
        <v>35.470085470085472</v>
      </c>
    </row>
    <row r="2813" spans="1:7" ht="21.9" customHeight="1" x14ac:dyDescent="0.35">
      <c r="A2813" s="2" t="s">
        <v>1471</v>
      </c>
      <c r="B2813" s="3" t="s">
        <v>2071</v>
      </c>
      <c r="C2813" s="3" t="s">
        <v>7699</v>
      </c>
      <c r="D2813" s="3" t="s">
        <v>4827</v>
      </c>
      <c r="E2813" s="5">
        <v>615</v>
      </c>
      <c r="F2813" s="5">
        <v>136</v>
      </c>
      <c r="G2813" s="4">
        <f t="shared" si="43"/>
        <v>22.113821138211382</v>
      </c>
    </row>
    <row r="2814" spans="1:7" ht="21.9" customHeight="1" x14ac:dyDescent="0.35">
      <c r="A2814" s="2" t="s">
        <v>1753</v>
      </c>
      <c r="B2814" s="3" t="s">
        <v>4539</v>
      </c>
      <c r="C2814" s="3" t="s">
        <v>7701</v>
      </c>
      <c r="D2814" s="3" t="s">
        <v>3921</v>
      </c>
      <c r="E2814" s="5">
        <v>467</v>
      </c>
      <c r="F2814" s="5">
        <v>47</v>
      </c>
      <c r="G2814" s="4">
        <f t="shared" si="43"/>
        <v>10.06423982869379</v>
      </c>
    </row>
    <row r="2815" spans="1:7" ht="21.9" customHeight="1" x14ac:dyDescent="0.35">
      <c r="A2815" s="2" t="s">
        <v>1753</v>
      </c>
      <c r="B2815" s="3" t="s">
        <v>4539</v>
      </c>
      <c r="C2815" s="3" t="s">
        <v>7700</v>
      </c>
      <c r="D2815" s="3" t="s">
        <v>4828</v>
      </c>
      <c r="E2815" s="5">
        <v>385</v>
      </c>
      <c r="F2815" s="5">
        <v>11</v>
      </c>
      <c r="G2815" s="4">
        <f t="shared" si="43"/>
        <v>2.8571428571428572</v>
      </c>
    </row>
    <row r="2816" spans="1:7" ht="21.9" customHeight="1" x14ac:dyDescent="0.35">
      <c r="A2816" s="2" t="s">
        <v>1753</v>
      </c>
      <c r="B2816" s="3" t="s">
        <v>4539</v>
      </c>
      <c r="C2816" s="3" t="s">
        <v>7702</v>
      </c>
      <c r="D2816" s="3" t="s">
        <v>4225</v>
      </c>
      <c r="E2816" s="5">
        <v>247</v>
      </c>
      <c r="F2816" s="5">
        <v>7</v>
      </c>
      <c r="G2816" s="4">
        <f t="shared" si="43"/>
        <v>2.834008097165992</v>
      </c>
    </row>
    <row r="2817" spans="1:7" ht="21.9" customHeight="1" x14ac:dyDescent="0.35">
      <c r="A2817" s="2" t="s">
        <v>3023</v>
      </c>
      <c r="B2817" s="3" t="s">
        <v>2072</v>
      </c>
      <c r="C2817" s="3" t="s">
        <v>7705</v>
      </c>
      <c r="D2817" s="3" t="s">
        <v>2398</v>
      </c>
      <c r="E2817" s="5">
        <v>619</v>
      </c>
      <c r="F2817" s="5">
        <v>121</v>
      </c>
      <c r="G2817" s="4">
        <f t="shared" si="43"/>
        <v>19.547657512116317</v>
      </c>
    </row>
    <row r="2818" spans="1:7" ht="21.9" customHeight="1" x14ac:dyDescent="0.35">
      <c r="A2818" s="2" t="s">
        <v>3023</v>
      </c>
      <c r="B2818" s="3" t="s">
        <v>2072</v>
      </c>
      <c r="C2818" s="3" t="s">
        <v>7703</v>
      </c>
      <c r="D2818" s="3" t="s">
        <v>1472</v>
      </c>
      <c r="E2818" s="5">
        <v>305</v>
      </c>
      <c r="F2818" s="5">
        <v>25</v>
      </c>
      <c r="G2818" s="4">
        <f t="shared" ref="G2818:G2881" si="44">F2818/E2818*100</f>
        <v>8.1967213114754092</v>
      </c>
    </row>
    <row r="2819" spans="1:7" ht="21.9" customHeight="1" x14ac:dyDescent="0.35">
      <c r="A2819" s="2" t="s">
        <v>3023</v>
      </c>
      <c r="B2819" s="3" t="s">
        <v>2072</v>
      </c>
      <c r="C2819" s="3" t="s">
        <v>7704</v>
      </c>
      <c r="D2819" s="3" t="s">
        <v>4226</v>
      </c>
      <c r="E2819" s="5">
        <v>359</v>
      </c>
      <c r="F2819" s="5">
        <v>24</v>
      </c>
      <c r="G2819" s="4">
        <f t="shared" si="44"/>
        <v>6.6852367688022287</v>
      </c>
    </row>
    <row r="2820" spans="1:7" ht="21.9" customHeight="1" x14ac:dyDescent="0.35">
      <c r="A2820" s="2" t="s">
        <v>4227</v>
      </c>
      <c r="B2820" s="3" t="s">
        <v>1659</v>
      </c>
      <c r="C2820" s="3" t="s">
        <v>7706</v>
      </c>
      <c r="D2820" s="3" t="s">
        <v>2629</v>
      </c>
      <c r="E2820" s="5">
        <v>947</v>
      </c>
      <c r="F2820" s="5">
        <v>269</v>
      </c>
      <c r="G2820" s="4">
        <f t="shared" si="44"/>
        <v>28.405491024287223</v>
      </c>
    </row>
    <row r="2821" spans="1:7" ht="21.9" customHeight="1" x14ac:dyDescent="0.35">
      <c r="A2821" s="2" t="s">
        <v>3328</v>
      </c>
      <c r="B2821" s="3" t="s">
        <v>2399</v>
      </c>
      <c r="C2821" s="3" t="s">
        <v>7708</v>
      </c>
      <c r="D2821" s="3" t="s">
        <v>2073</v>
      </c>
      <c r="E2821" s="5">
        <v>66</v>
      </c>
      <c r="F2821" s="5">
        <v>31</v>
      </c>
      <c r="G2821" s="4">
        <f t="shared" si="44"/>
        <v>46.969696969696969</v>
      </c>
    </row>
    <row r="2822" spans="1:7" ht="21.9" customHeight="1" x14ac:dyDescent="0.35">
      <c r="A2822" s="2" t="s">
        <v>3328</v>
      </c>
      <c r="B2822" s="3" t="s">
        <v>2399</v>
      </c>
      <c r="C2822" s="3" t="s">
        <v>7707</v>
      </c>
      <c r="D2822" s="3" t="s">
        <v>4228</v>
      </c>
      <c r="E2822" s="5">
        <v>856</v>
      </c>
      <c r="F2822" s="5">
        <v>131</v>
      </c>
      <c r="G2822" s="4">
        <f t="shared" si="44"/>
        <v>15.303738317757009</v>
      </c>
    </row>
    <row r="2823" spans="1:7" ht="21.9" customHeight="1" x14ac:dyDescent="0.35">
      <c r="A2823" s="2" t="s">
        <v>2074</v>
      </c>
      <c r="B2823" s="3" t="s">
        <v>4229</v>
      </c>
      <c r="C2823" s="3" t="s">
        <v>7711</v>
      </c>
      <c r="D2823" s="3" t="s">
        <v>4369</v>
      </c>
      <c r="E2823" s="5">
        <v>347</v>
      </c>
      <c r="F2823" s="5">
        <v>253</v>
      </c>
      <c r="G2823" s="4">
        <f t="shared" si="44"/>
        <v>72.910662824207492</v>
      </c>
    </row>
    <row r="2824" spans="1:7" ht="21.9" customHeight="1" x14ac:dyDescent="0.35">
      <c r="A2824" s="2" t="s">
        <v>2074</v>
      </c>
      <c r="B2824" s="3" t="s">
        <v>4229</v>
      </c>
      <c r="C2824" s="3" t="s">
        <v>7709</v>
      </c>
      <c r="D2824" s="3" t="s">
        <v>3474</v>
      </c>
      <c r="E2824" s="5">
        <v>276</v>
      </c>
      <c r="F2824" s="5">
        <v>187</v>
      </c>
      <c r="G2824" s="4">
        <f t="shared" si="44"/>
        <v>67.753623188405797</v>
      </c>
    </row>
    <row r="2825" spans="1:7" ht="21.9" customHeight="1" x14ac:dyDescent="0.35">
      <c r="A2825" s="2" t="s">
        <v>2074</v>
      </c>
      <c r="B2825" s="3" t="s">
        <v>4229</v>
      </c>
      <c r="C2825" s="3" t="s">
        <v>7710</v>
      </c>
      <c r="D2825" s="3" t="s">
        <v>4350</v>
      </c>
      <c r="E2825" s="5">
        <v>276</v>
      </c>
      <c r="F2825" s="5">
        <v>177</v>
      </c>
      <c r="G2825" s="4">
        <f t="shared" si="44"/>
        <v>64.130434782608688</v>
      </c>
    </row>
    <row r="2826" spans="1:7" ht="21.9" customHeight="1" x14ac:dyDescent="0.35">
      <c r="A2826" s="2" t="s">
        <v>2074</v>
      </c>
      <c r="B2826" s="3" t="s">
        <v>4229</v>
      </c>
      <c r="C2826" s="3" t="s">
        <v>7713</v>
      </c>
      <c r="D2826" s="3" t="s">
        <v>2075</v>
      </c>
      <c r="E2826" s="5">
        <v>399</v>
      </c>
      <c r="F2826" s="5">
        <v>173</v>
      </c>
      <c r="G2826" s="4">
        <f t="shared" si="44"/>
        <v>43.358395989974937</v>
      </c>
    </row>
    <row r="2827" spans="1:7" ht="21.9" customHeight="1" x14ac:dyDescent="0.35">
      <c r="A2827" s="2" t="s">
        <v>2074</v>
      </c>
      <c r="B2827" s="3" t="s">
        <v>4229</v>
      </c>
      <c r="C2827" s="3" t="s">
        <v>7712</v>
      </c>
      <c r="D2827" s="3" t="s">
        <v>264</v>
      </c>
      <c r="E2827" s="5">
        <v>641</v>
      </c>
      <c r="F2827" s="5">
        <v>124</v>
      </c>
      <c r="G2827" s="4">
        <f t="shared" si="44"/>
        <v>19.344773790951638</v>
      </c>
    </row>
    <row r="2828" spans="1:7" ht="21.9" customHeight="1" x14ac:dyDescent="0.35">
      <c r="A2828" s="2" t="s">
        <v>1754</v>
      </c>
      <c r="B2828" s="3" t="s">
        <v>3922</v>
      </c>
      <c r="C2828" s="3" t="s">
        <v>7716</v>
      </c>
      <c r="D2828" s="3" t="s">
        <v>1474</v>
      </c>
      <c r="E2828" s="5">
        <v>373</v>
      </c>
      <c r="F2828" s="5">
        <v>74</v>
      </c>
      <c r="G2828" s="4">
        <f t="shared" si="44"/>
        <v>19.839142091152816</v>
      </c>
    </row>
    <row r="2829" spans="1:7" ht="21.9" customHeight="1" x14ac:dyDescent="0.35">
      <c r="A2829" s="2" t="s">
        <v>1754</v>
      </c>
      <c r="B2829" s="3" t="s">
        <v>3922</v>
      </c>
      <c r="C2829" s="3" t="s">
        <v>7715</v>
      </c>
      <c r="D2829" s="3" t="s">
        <v>2717</v>
      </c>
      <c r="E2829" s="5">
        <v>555</v>
      </c>
      <c r="F2829" s="5">
        <v>76</v>
      </c>
      <c r="G2829" s="4">
        <f t="shared" si="44"/>
        <v>13.693693693693692</v>
      </c>
    </row>
    <row r="2830" spans="1:7" ht="21.9" customHeight="1" x14ac:dyDescent="0.35">
      <c r="A2830" s="2" t="s">
        <v>1754</v>
      </c>
      <c r="B2830" s="3" t="s">
        <v>3922</v>
      </c>
      <c r="C2830" s="3" t="s">
        <v>7717</v>
      </c>
      <c r="D2830" s="3" t="s">
        <v>3024</v>
      </c>
      <c r="E2830" s="5">
        <v>252</v>
      </c>
      <c r="F2830" s="5">
        <v>33</v>
      </c>
      <c r="G2830" s="4">
        <f t="shared" si="44"/>
        <v>13.095238095238097</v>
      </c>
    </row>
    <row r="2831" spans="1:7" ht="21.9" customHeight="1" x14ac:dyDescent="0.35">
      <c r="A2831" s="2" t="s">
        <v>1754</v>
      </c>
      <c r="B2831" s="3" t="s">
        <v>3922</v>
      </c>
      <c r="C2831" s="3" t="s">
        <v>7714</v>
      </c>
      <c r="D2831" s="3" t="s">
        <v>1473</v>
      </c>
      <c r="E2831" s="5">
        <v>513</v>
      </c>
      <c r="F2831" s="5">
        <v>39</v>
      </c>
      <c r="G2831" s="4">
        <f t="shared" si="44"/>
        <v>7.6023391812865491</v>
      </c>
    </row>
    <row r="2832" spans="1:7" ht="21.9" customHeight="1" x14ac:dyDescent="0.35">
      <c r="A2832" s="2" t="s">
        <v>3025</v>
      </c>
      <c r="B2832" s="3" t="s">
        <v>4829</v>
      </c>
      <c r="C2832" s="3" t="s">
        <v>7718</v>
      </c>
      <c r="D2832" s="3" t="s">
        <v>265</v>
      </c>
      <c r="E2832" s="5">
        <v>871</v>
      </c>
      <c r="F2832" s="5">
        <v>113</v>
      </c>
      <c r="G2832" s="4">
        <f t="shared" si="44"/>
        <v>12.973593570608497</v>
      </c>
    </row>
    <row r="2833" spans="1:7" ht="21.9" customHeight="1" x14ac:dyDescent="0.35">
      <c r="A2833" s="2" t="s">
        <v>4230</v>
      </c>
      <c r="B2833" s="3" t="s">
        <v>1176</v>
      </c>
      <c r="C2833" s="3" t="s">
        <v>7725</v>
      </c>
      <c r="D2833" s="3" t="s">
        <v>266</v>
      </c>
      <c r="E2833" s="5">
        <v>191</v>
      </c>
      <c r="F2833" s="5">
        <v>109</v>
      </c>
      <c r="G2833" s="4">
        <f t="shared" si="44"/>
        <v>57.068062827225127</v>
      </c>
    </row>
    <row r="2834" spans="1:7" ht="21.9" customHeight="1" x14ac:dyDescent="0.35">
      <c r="A2834" s="2" t="s">
        <v>4230</v>
      </c>
      <c r="B2834" s="3" t="s">
        <v>1176</v>
      </c>
      <c r="C2834" s="3" t="s">
        <v>7726</v>
      </c>
      <c r="D2834" s="3" t="s">
        <v>1755</v>
      </c>
      <c r="E2834" s="5">
        <v>198</v>
      </c>
      <c r="F2834" s="5">
        <v>110</v>
      </c>
      <c r="G2834" s="4">
        <f t="shared" si="44"/>
        <v>55.555555555555557</v>
      </c>
    </row>
    <row r="2835" spans="1:7" ht="21.9" customHeight="1" x14ac:dyDescent="0.35">
      <c r="A2835" s="2" t="s">
        <v>4230</v>
      </c>
      <c r="B2835" s="3" t="s">
        <v>1176</v>
      </c>
      <c r="C2835" s="3" t="s">
        <v>7722</v>
      </c>
      <c r="D2835" s="3" t="s">
        <v>3026</v>
      </c>
      <c r="E2835" s="5">
        <v>508</v>
      </c>
      <c r="F2835" s="5">
        <v>94</v>
      </c>
      <c r="G2835" s="4">
        <f t="shared" si="44"/>
        <v>18.503937007874015</v>
      </c>
    </row>
    <row r="2836" spans="1:7" ht="21.9" customHeight="1" x14ac:dyDescent="0.35">
      <c r="A2836" s="2" t="s">
        <v>4230</v>
      </c>
      <c r="B2836" s="3" t="s">
        <v>1176</v>
      </c>
      <c r="C2836" s="3" t="s">
        <v>7719</v>
      </c>
      <c r="D2836" s="3" t="s">
        <v>2076</v>
      </c>
      <c r="E2836" s="5">
        <v>784</v>
      </c>
      <c r="F2836" s="5">
        <v>83</v>
      </c>
      <c r="G2836" s="4">
        <f t="shared" si="44"/>
        <v>10.586734693877551</v>
      </c>
    </row>
    <row r="2837" spans="1:7" ht="21.9" customHeight="1" x14ac:dyDescent="0.35">
      <c r="A2837" s="2" t="s">
        <v>4230</v>
      </c>
      <c r="B2837" s="3" t="s">
        <v>1176</v>
      </c>
      <c r="C2837" s="3" t="s">
        <v>7724</v>
      </c>
      <c r="D2837" s="3" t="s">
        <v>1021</v>
      </c>
      <c r="E2837" s="5">
        <v>774</v>
      </c>
      <c r="F2837" s="5">
        <v>70</v>
      </c>
      <c r="G2837" s="4">
        <f t="shared" si="44"/>
        <v>9.043927648578812</v>
      </c>
    </row>
    <row r="2838" spans="1:7" ht="21.9" customHeight="1" x14ac:dyDescent="0.35">
      <c r="A2838" s="2" t="s">
        <v>4230</v>
      </c>
      <c r="B2838" s="3" t="s">
        <v>1176</v>
      </c>
      <c r="C2838" s="3" t="s">
        <v>7721</v>
      </c>
      <c r="D2838" s="3" t="s">
        <v>2077</v>
      </c>
      <c r="E2838" s="5">
        <v>538</v>
      </c>
      <c r="F2838" s="5">
        <v>47</v>
      </c>
      <c r="G2838" s="4">
        <f t="shared" si="44"/>
        <v>8.7360594795539033</v>
      </c>
    </row>
    <row r="2839" spans="1:7" ht="21.9" customHeight="1" x14ac:dyDescent="0.35">
      <c r="A2839" s="2" t="s">
        <v>4230</v>
      </c>
      <c r="B2839" s="3" t="s">
        <v>1176</v>
      </c>
      <c r="C2839" s="3" t="s">
        <v>7723</v>
      </c>
      <c r="D2839" s="3" t="s">
        <v>2400</v>
      </c>
      <c r="E2839" s="5">
        <v>1305</v>
      </c>
      <c r="F2839" s="5">
        <v>76</v>
      </c>
      <c r="G2839" s="4">
        <f t="shared" si="44"/>
        <v>5.8237547892720309</v>
      </c>
    </row>
    <row r="2840" spans="1:7" ht="21.9" customHeight="1" x14ac:dyDescent="0.35">
      <c r="A2840" s="2" t="s">
        <v>4230</v>
      </c>
      <c r="B2840" s="3" t="s">
        <v>1176</v>
      </c>
      <c r="C2840" s="3" t="s">
        <v>7720</v>
      </c>
      <c r="D2840" s="3" t="s">
        <v>3923</v>
      </c>
      <c r="E2840" s="5">
        <v>700</v>
      </c>
      <c r="F2840" s="5">
        <v>38</v>
      </c>
      <c r="G2840" s="4">
        <f t="shared" si="44"/>
        <v>5.4285714285714288</v>
      </c>
    </row>
    <row r="2841" spans="1:7" ht="21.9" customHeight="1" x14ac:dyDescent="0.35">
      <c r="A2841" s="2" t="s">
        <v>587</v>
      </c>
      <c r="B2841" s="3" t="s">
        <v>1756</v>
      </c>
      <c r="C2841" s="3" t="s">
        <v>7729</v>
      </c>
      <c r="D2841" s="3" t="s">
        <v>884</v>
      </c>
      <c r="E2841" s="5">
        <v>890</v>
      </c>
      <c r="F2841" s="5">
        <v>241</v>
      </c>
      <c r="G2841" s="4">
        <f t="shared" si="44"/>
        <v>27.078651685393258</v>
      </c>
    </row>
    <row r="2842" spans="1:7" ht="21.9" customHeight="1" x14ac:dyDescent="0.35">
      <c r="A2842" s="2" t="s">
        <v>587</v>
      </c>
      <c r="B2842" s="3" t="s">
        <v>1756</v>
      </c>
      <c r="C2842" s="3" t="s">
        <v>7730</v>
      </c>
      <c r="D2842" s="3" t="s">
        <v>267</v>
      </c>
      <c r="E2842" s="5">
        <v>946</v>
      </c>
      <c r="F2842" s="5">
        <v>211</v>
      </c>
      <c r="G2842" s="4">
        <f t="shared" si="44"/>
        <v>22.304439746300211</v>
      </c>
    </row>
    <row r="2843" spans="1:7" ht="21.9" customHeight="1" x14ac:dyDescent="0.35">
      <c r="A2843" s="2" t="s">
        <v>587</v>
      </c>
      <c r="B2843" s="3" t="s">
        <v>1756</v>
      </c>
      <c r="C2843" s="3" t="s">
        <v>7728</v>
      </c>
      <c r="D2843" s="3" t="s">
        <v>883</v>
      </c>
      <c r="E2843" s="5">
        <v>1318</v>
      </c>
      <c r="F2843" s="5">
        <v>166</v>
      </c>
      <c r="G2843" s="4">
        <f t="shared" si="44"/>
        <v>12.5948406676783</v>
      </c>
    </row>
    <row r="2844" spans="1:7" ht="21.9" customHeight="1" x14ac:dyDescent="0.35">
      <c r="A2844" s="2" t="s">
        <v>587</v>
      </c>
      <c r="B2844" s="3" t="s">
        <v>1756</v>
      </c>
      <c r="C2844" s="3" t="s">
        <v>7731</v>
      </c>
      <c r="D2844" s="3" t="s">
        <v>4830</v>
      </c>
      <c r="E2844" s="5">
        <v>957</v>
      </c>
      <c r="F2844" s="5">
        <v>68</v>
      </c>
      <c r="G2844" s="4">
        <f t="shared" si="44"/>
        <v>7.105538140020899</v>
      </c>
    </row>
    <row r="2845" spans="1:7" ht="21.9" customHeight="1" x14ac:dyDescent="0.35">
      <c r="A2845" s="2" t="s">
        <v>587</v>
      </c>
      <c r="B2845" s="3" t="s">
        <v>1756</v>
      </c>
      <c r="C2845" s="3" t="s">
        <v>7727</v>
      </c>
      <c r="D2845" s="3" t="s">
        <v>588</v>
      </c>
      <c r="E2845" s="5">
        <v>1591</v>
      </c>
      <c r="F2845" s="5">
        <v>87</v>
      </c>
      <c r="G2845" s="4">
        <f t="shared" si="44"/>
        <v>5.4682589566310495</v>
      </c>
    </row>
    <row r="2846" spans="1:7" ht="21.9" customHeight="1" x14ac:dyDescent="0.35">
      <c r="A2846" s="2" t="s">
        <v>589</v>
      </c>
      <c r="B2846" s="3" t="s">
        <v>2401</v>
      </c>
      <c r="C2846" s="3" t="s">
        <v>7734</v>
      </c>
      <c r="D2846" s="3" t="s">
        <v>3027</v>
      </c>
      <c r="E2846" s="5">
        <v>3200</v>
      </c>
      <c r="F2846" s="5">
        <v>206</v>
      </c>
      <c r="G2846" s="4">
        <f t="shared" si="44"/>
        <v>6.4375</v>
      </c>
    </row>
    <row r="2847" spans="1:7" ht="21.9" customHeight="1" x14ac:dyDescent="0.35">
      <c r="A2847" s="2" t="s">
        <v>589</v>
      </c>
      <c r="B2847" s="3" t="s">
        <v>2401</v>
      </c>
      <c r="C2847" s="3" t="s">
        <v>7732</v>
      </c>
      <c r="D2847" s="3" t="s">
        <v>1475</v>
      </c>
      <c r="E2847" s="5">
        <v>1691</v>
      </c>
      <c r="F2847" s="5">
        <v>93</v>
      </c>
      <c r="G2847" s="4">
        <f t="shared" si="44"/>
        <v>5.4997043169722062</v>
      </c>
    </row>
    <row r="2848" spans="1:7" ht="21.9" customHeight="1" x14ac:dyDescent="0.35">
      <c r="A2848" s="2" t="s">
        <v>589</v>
      </c>
      <c r="B2848" s="3" t="s">
        <v>2401</v>
      </c>
      <c r="C2848" s="3" t="s">
        <v>7733</v>
      </c>
      <c r="D2848" s="3" t="s">
        <v>1757</v>
      </c>
      <c r="E2848" s="5">
        <v>3608</v>
      </c>
      <c r="F2848" s="5">
        <v>134</v>
      </c>
      <c r="G2848" s="4">
        <f t="shared" si="44"/>
        <v>3.7139689578713968</v>
      </c>
    </row>
    <row r="2849" spans="1:7" ht="21.9" customHeight="1" x14ac:dyDescent="0.35">
      <c r="A2849" s="2" t="s">
        <v>589</v>
      </c>
      <c r="B2849" s="3" t="s">
        <v>2401</v>
      </c>
      <c r="C2849" s="3" t="s">
        <v>7735</v>
      </c>
      <c r="D2849" s="3" t="s">
        <v>4231</v>
      </c>
      <c r="E2849" s="5">
        <v>1645</v>
      </c>
      <c r="F2849" s="5">
        <v>46</v>
      </c>
      <c r="G2849" s="4">
        <f t="shared" si="44"/>
        <v>2.7963525835866263</v>
      </c>
    </row>
    <row r="2850" spans="1:7" ht="21.9" customHeight="1" x14ac:dyDescent="0.35">
      <c r="A2850" s="2" t="s">
        <v>4540</v>
      </c>
      <c r="B2850" s="3" t="s">
        <v>1177</v>
      </c>
      <c r="C2850" s="3" t="s">
        <v>7736</v>
      </c>
      <c r="D2850" s="3" t="s">
        <v>1476</v>
      </c>
      <c r="E2850" s="5">
        <v>757</v>
      </c>
      <c r="F2850" s="5">
        <v>60</v>
      </c>
      <c r="G2850" s="4">
        <f t="shared" si="44"/>
        <v>7.9260237780713343</v>
      </c>
    </row>
    <row r="2851" spans="1:7" ht="21.9" customHeight="1" x14ac:dyDescent="0.35">
      <c r="A2851" s="2" t="s">
        <v>4540</v>
      </c>
      <c r="B2851" s="3" t="s">
        <v>1177</v>
      </c>
      <c r="C2851" s="3" t="s">
        <v>7737</v>
      </c>
      <c r="D2851" s="3" t="s">
        <v>1178</v>
      </c>
      <c r="E2851" s="5">
        <v>803</v>
      </c>
      <c r="F2851" s="5">
        <v>19</v>
      </c>
      <c r="G2851" s="4">
        <f t="shared" si="44"/>
        <v>2.3661270236612704</v>
      </c>
    </row>
    <row r="2852" spans="1:7" ht="21.9" customHeight="1" x14ac:dyDescent="0.35">
      <c r="A2852" s="2" t="s">
        <v>2078</v>
      </c>
      <c r="B2852" s="3" t="s">
        <v>268</v>
      </c>
      <c r="C2852" s="3" t="s">
        <v>7741</v>
      </c>
      <c r="D2852" s="3" t="s">
        <v>1758</v>
      </c>
      <c r="E2852" s="5">
        <v>80</v>
      </c>
      <c r="F2852" s="5">
        <v>75</v>
      </c>
      <c r="G2852" s="4">
        <f t="shared" si="44"/>
        <v>93.75</v>
      </c>
    </row>
    <row r="2853" spans="1:7" ht="21.9" customHeight="1" x14ac:dyDescent="0.35">
      <c r="A2853" s="2" t="s">
        <v>2078</v>
      </c>
      <c r="B2853" s="3" t="s">
        <v>268</v>
      </c>
      <c r="C2853" s="3" t="s">
        <v>7740</v>
      </c>
      <c r="D2853" s="3" t="s">
        <v>2079</v>
      </c>
      <c r="E2853" s="5">
        <v>114</v>
      </c>
      <c r="F2853" s="5">
        <v>100</v>
      </c>
      <c r="G2853" s="4">
        <f t="shared" si="44"/>
        <v>87.719298245614027</v>
      </c>
    </row>
    <row r="2854" spans="1:7" ht="21.9" customHeight="1" x14ac:dyDescent="0.35">
      <c r="A2854" s="2" t="s">
        <v>2078</v>
      </c>
      <c r="B2854" s="3" t="s">
        <v>268</v>
      </c>
      <c r="C2854" s="3" t="s">
        <v>7738</v>
      </c>
      <c r="D2854" s="3" t="s">
        <v>2255</v>
      </c>
      <c r="E2854" s="5">
        <v>243</v>
      </c>
      <c r="F2854" s="5">
        <v>150</v>
      </c>
      <c r="G2854" s="4">
        <f t="shared" si="44"/>
        <v>61.728395061728392</v>
      </c>
    </row>
    <row r="2855" spans="1:7" ht="21.9" customHeight="1" x14ac:dyDescent="0.35">
      <c r="A2855" s="2" t="s">
        <v>2078</v>
      </c>
      <c r="B2855" s="3" t="s">
        <v>268</v>
      </c>
      <c r="C2855" s="3" t="s">
        <v>7742</v>
      </c>
      <c r="D2855" s="3" t="s">
        <v>3924</v>
      </c>
      <c r="E2855" s="5">
        <v>259</v>
      </c>
      <c r="F2855" s="5">
        <v>124</v>
      </c>
      <c r="G2855" s="4">
        <f t="shared" si="44"/>
        <v>47.876447876447877</v>
      </c>
    </row>
    <row r="2856" spans="1:7" ht="21.9" customHeight="1" x14ac:dyDescent="0.35">
      <c r="A2856" s="2" t="s">
        <v>2078</v>
      </c>
      <c r="B2856" s="3" t="s">
        <v>268</v>
      </c>
      <c r="C2856" s="3" t="s">
        <v>7739</v>
      </c>
      <c r="D2856" s="3" t="s">
        <v>2718</v>
      </c>
      <c r="E2856" s="5">
        <v>317</v>
      </c>
      <c r="F2856" s="5">
        <v>55</v>
      </c>
      <c r="G2856" s="4">
        <f t="shared" si="44"/>
        <v>17.350157728706623</v>
      </c>
    </row>
    <row r="2857" spans="1:7" ht="21.9" customHeight="1" x14ac:dyDescent="0.35">
      <c r="A2857" s="2" t="s">
        <v>3329</v>
      </c>
      <c r="B2857" s="3" t="s">
        <v>3591</v>
      </c>
      <c r="C2857" s="3" t="s">
        <v>7744</v>
      </c>
      <c r="D2857" s="3" t="s">
        <v>2720</v>
      </c>
      <c r="E2857" s="5">
        <v>119</v>
      </c>
      <c r="F2857" s="5">
        <v>85</v>
      </c>
      <c r="G2857" s="4">
        <f t="shared" si="44"/>
        <v>71.428571428571431</v>
      </c>
    </row>
    <row r="2858" spans="1:7" ht="21.9" customHeight="1" x14ac:dyDescent="0.35">
      <c r="A2858" s="2" t="s">
        <v>3329</v>
      </c>
      <c r="B2858" s="3" t="s">
        <v>3591</v>
      </c>
      <c r="C2858" s="3" t="s">
        <v>7745</v>
      </c>
      <c r="D2858" s="3" t="s">
        <v>3925</v>
      </c>
      <c r="E2858" s="5">
        <v>242</v>
      </c>
      <c r="F2858" s="5">
        <v>152</v>
      </c>
      <c r="G2858" s="4">
        <f t="shared" si="44"/>
        <v>62.809917355371901</v>
      </c>
    </row>
    <row r="2859" spans="1:7" ht="21.9" customHeight="1" x14ac:dyDescent="0.35">
      <c r="A2859" s="2" t="s">
        <v>3329</v>
      </c>
      <c r="B2859" s="3" t="s">
        <v>3591</v>
      </c>
      <c r="C2859" s="3" t="s">
        <v>7743</v>
      </c>
      <c r="D2859" s="3" t="s">
        <v>2719</v>
      </c>
      <c r="E2859" s="5">
        <v>252</v>
      </c>
      <c r="F2859" s="5">
        <v>137</v>
      </c>
      <c r="G2859" s="4">
        <f t="shared" si="44"/>
        <v>54.36507936507936</v>
      </c>
    </row>
    <row r="2860" spans="1:7" ht="21.9" customHeight="1" x14ac:dyDescent="0.35">
      <c r="A2860" s="2" t="s">
        <v>3926</v>
      </c>
      <c r="B2860" s="3" t="s">
        <v>3028</v>
      </c>
      <c r="C2860" s="3" t="s">
        <v>7747</v>
      </c>
      <c r="D2860" s="3" t="s">
        <v>1179</v>
      </c>
      <c r="E2860" s="5">
        <v>785</v>
      </c>
      <c r="F2860" s="5">
        <v>509</v>
      </c>
      <c r="G2860" s="4">
        <f t="shared" si="44"/>
        <v>64.840764331210181</v>
      </c>
    </row>
    <row r="2861" spans="1:7" ht="21.9" customHeight="1" x14ac:dyDescent="0.35">
      <c r="A2861" s="2" t="s">
        <v>3926</v>
      </c>
      <c r="B2861" s="3" t="s">
        <v>3028</v>
      </c>
      <c r="C2861" s="3" t="s">
        <v>7746</v>
      </c>
      <c r="D2861" s="3" t="s">
        <v>4831</v>
      </c>
      <c r="E2861" s="5">
        <v>710</v>
      </c>
      <c r="F2861" s="5">
        <v>185</v>
      </c>
      <c r="G2861" s="4">
        <f t="shared" si="44"/>
        <v>26.056338028169012</v>
      </c>
    </row>
    <row r="2862" spans="1:7" ht="21.9" customHeight="1" x14ac:dyDescent="0.35">
      <c r="A2862" s="2" t="s">
        <v>3926</v>
      </c>
      <c r="B2862" s="3" t="s">
        <v>3028</v>
      </c>
      <c r="C2862" s="3" t="s">
        <v>7748</v>
      </c>
      <c r="D2862" s="3" t="s">
        <v>1759</v>
      </c>
      <c r="E2862" s="5">
        <v>552</v>
      </c>
      <c r="F2862" s="5">
        <v>109</v>
      </c>
      <c r="G2862" s="4">
        <f t="shared" si="44"/>
        <v>19.746376811594203</v>
      </c>
    </row>
    <row r="2863" spans="1:7" ht="21.9" customHeight="1" x14ac:dyDescent="0.35">
      <c r="A2863" s="2" t="s">
        <v>3029</v>
      </c>
      <c r="B2863" s="3" t="s">
        <v>4232</v>
      </c>
      <c r="C2863" s="3" t="s">
        <v>7749</v>
      </c>
      <c r="D2863" s="3" t="s">
        <v>1760</v>
      </c>
      <c r="E2863" s="5">
        <v>468</v>
      </c>
      <c r="F2863" s="5">
        <v>186</v>
      </c>
      <c r="G2863" s="4">
        <f t="shared" si="44"/>
        <v>39.743589743589745</v>
      </c>
    </row>
    <row r="2864" spans="1:7" ht="21.9" customHeight="1" x14ac:dyDescent="0.35">
      <c r="A2864" s="2" t="s">
        <v>3029</v>
      </c>
      <c r="B2864" s="3" t="s">
        <v>4232</v>
      </c>
      <c r="C2864" s="3" t="s">
        <v>7750</v>
      </c>
      <c r="D2864" s="3" t="s">
        <v>269</v>
      </c>
      <c r="E2864" s="5">
        <v>211</v>
      </c>
      <c r="F2864" s="5">
        <v>46</v>
      </c>
      <c r="G2864" s="4">
        <f t="shared" si="44"/>
        <v>21.800947867298579</v>
      </c>
    </row>
    <row r="2865" spans="1:7" ht="21.9" customHeight="1" x14ac:dyDescent="0.35">
      <c r="A2865" s="2" t="s">
        <v>590</v>
      </c>
      <c r="B2865" s="3" t="s">
        <v>591</v>
      </c>
      <c r="C2865" s="3" t="s">
        <v>7753</v>
      </c>
      <c r="D2865" s="3" t="s">
        <v>3030</v>
      </c>
      <c r="E2865" s="5">
        <v>262</v>
      </c>
      <c r="F2865" s="5">
        <v>55</v>
      </c>
      <c r="G2865" s="4">
        <f t="shared" si="44"/>
        <v>20.992366412213741</v>
      </c>
    </row>
    <row r="2866" spans="1:7" ht="21.9" customHeight="1" x14ac:dyDescent="0.35">
      <c r="A2866" s="2" t="s">
        <v>590</v>
      </c>
      <c r="B2866" s="3" t="s">
        <v>591</v>
      </c>
      <c r="C2866" s="3" t="s">
        <v>7752</v>
      </c>
      <c r="D2866" s="3" t="s">
        <v>270</v>
      </c>
      <c r="E2866" s="5">
        <v>350</v>
      </c>
      <c r="F2866" s="5">
        <v>58</v>
      </c>
      <c r="G2866" s="4">
        <f t="shared" si="44"/>
        <v>16.571428571428569</v>
      </c>
    </row>
    <row r="2867" spans="1:7" ht="21.9" customHeight="1" x14ac:dyDescent="0.35">
      <c r="A2867" s="2" t="s">
        <v>590</v>
      </c>
      <c r="B2867" s="3" t="s">
        <v>591</v>
      </c>
      <c r="C2867" s="3" t="s">
        <v>7751</v>
      </c>
      <c r="D2867" s="3" t="s">
        <v>2402</v>
      </c>
      <c r="E2867" s="5">
        <v>562</v>
      </c>
      <c r="F2867" s="5">
        <v>64</v>
      </c>
      <c r="G2867" s="4">
        <f t="shared" si="44"/>
        <v>11.387900355871885</v>
      </c>
    </row>
    <row r="2868" spans="1:7" ht="21.9" customHeight="1" x14ac:dyDescent="0.35">
      <c r="A2868" s="2" t="s">
        <v>1761</v>
      </c>
      <c r="B2868" s="3" t="s">
        <v>885</v>
      </c>
      <c r="C2868" s="3" t="s">
        <v>7754</v>
      </c>
      <c r="D2868" s="3" t="s">
        <v>3592</v>
      </c>
      <c r="E2868" s="5">
        <v>672</v>
      </c>
      <c r="F2868" s="5">
        <v>81</v>
      </c>
      <c r="G2868" s="4">
        <f t="shared" si="44"/>
        <v>12.053571428571429</v>
      </c>
    </row>
    <row r="2869" spans="1:7" ht="21.9" customHeight="1" x14ac:dyDescent="0.35">
      <c r="A2869" s="2" t="s">
        <v>4541</v>
      </c>
      <c r="B2869" s="3" t="s">
        <v>3005</v>
      </c>
      <c r="C2869" s="3" t="s">
        <v>7756</v>
      </c>
      <c r="D2869" s="3" t="s">
        <v>1003</v>
      </c>
      <c r="E2869" s="5">
        <v>496</v>
      </c>
      <c r="F2869" s="5">
        <v>72</v>
      </c>
      <c r="G2869" s="4">
        <f t="shared" si="44"/>
        <v>14.516129032258066</v>
      </c>
    </row>
    <row r="2870" spans="1:7" ht="21.9" customHeight="1" x14ac:dyDescent="0.35">
      <c r="A2870" s="2" t="s">
        <v>4541</v>
      </c>
      <c r="B2870" s="3" t="s">
        <v>3005</v>
      </c>
      <c r="C2870" s="3" t="s">
        <v>7755</v>
      </c>
      <c r="D2870" s="3" t="s">
        <v>4832</v>
      </c>
      <c r="E2870" s="5">
        <v>514</v>
      </c>
      <c r="F2870" s="5">
        <v>26</v>
      </c>
      <c r="G2870" s="4">
        <f t="shared" si="44"/>
        <v>5.0583657587548636</v>
      </c>
    </row>
    <row r="2871" spans="1:7" ht="21.9" customHeight="1" x14ac:dyDescent="0.35">
      <c r="A2871" s="2" t="s">
        <v>886</v>
      </c>
      <c r="B2871" s="3" t="s">
        <v>4233</v>
      </c>
      <c r="C2871" s="3" t="s">
        <v>7758</v>
      </c>
      <c r="D2871" s="3" t="s">
        <v>4234</v>
      </c>
      <c r="E2871" s="5">
        <v>560</v>
      </c>
      <c r="F2871" s="5">
        <v>111</v>
      </c>
      <c r="G2871" s="4">
        <f t="shared" si="44"/>
        <v>19.821428571428569</v>
      </c>
    </row>
    <row r="2872" spans="1:7" ht="21.9" customHeight="1" x14ac:dyDescent="0.35">
      <c r="A2872" s="2" t="s">
        <v>886</v>
      </c>
      <c r="B2872" s="3" t="s">
        <v>4233</v>
      </c>
      <c r="C2872" s="3" t="s">
        <v>7757</v>
      </c>
      <c r="D2872" s="3" t="s">
        <v>3330</v>
      </c>
      <c r="E2872" s="5">
        <v>748</v>
      </c>
      <c r="F2872" s="5">
        <v>69</v>
      </c>
      <c r="G2872" s="4">
        <f t="shared" si="44"/>
        <v>9.2245989304812834</v>
      </c>
    </row>
    <row r="2873" spans="1:7" ht="21.9" customHeight="1" x14ac:dyDescent="0.35">
      <c r="A2873" s="2" t="s">
        <v>2080</v>
      </c>
      <c r="B2873" s="3" t="s">
        <v>3242</v>
      </c>
      <c r="C2873" s="3" t="s">
        <v>7761</v>
      </c>
      <c r="D2873" s="3" t="s">
        <v>808</v>
      </c>
      <c r="E2873" s="5">
        <v>650</v>
      </c>
      <c r="F2873" s="5">
        <v>165</v>
      </c>
      <c r="G2873" s="4">
        <f t="shared" si="44"/>
        <v>25.384615384615383</v>
      </c>
    </row>
    <row r="2874" spans="1:7" ht="21.9" customHeight="1" x14ac:dyDescent="0.35">
      <c r="A2874" s="2" t="s">
        <v>2080</v>
      </c>
      <c r="B2874" s="3" t="s">
        <v>3242</v>
      </c>
      <c r="C2874" s="3" t="s">
        <v>7759</v>
      </c>
      <c r="D2874" s="3" t="s">
        <v>1180</v>
      </c>
      <c r="E2874" s="5">
        <v>303</v>
      </c>
      <c r="F2874" s="5">
        <v>45</v>
      </c>
      <c r="G2874" s="4">
        <f t="shared" si="44"/>
        <v>14.85148514851485</v>
      </c>
    </row>
    <row r="2875" spans="1:7" ht="21.9" customHeight="1" x14ac:dyDescent="0.35">
      <c r="A2875" s="2" t="s">
        <v>2080</v>
      </c>
      <c r="B2875" s="3" t="s">
        <v>3242</v>
      </c>
      <c r="C2875" s="3" t="s">
        <v>7760</v>
      </c>
      <c r="D2875" s="3" t="s">
        <v>2299</v>
      </c>
      <c r="E2875" s="5">
        <v>407</v>
      </c>
      <c r="F2875" s="5">
        <v>23</v>
      </c>
      <c r="G2875" s="4">
        <f t="shared" si="44"/>
        <v>5.6511056511056514</v>
      </c>
    </row>
    <row r="2876" spans="1:7" ht="21.9" customHeight="1" x14ac:dyDescent="0.35">
      <c r="A2876" s="2" t="s">
        <v>3331</v>
      </c>
      <c r="B2876" s="3" t="s">
        <v>2721</v>
      </c>
      <c r="C2876" s="3" t="s">
        <v>7762</v>
      </c>
      <c r="D2876" s="3" t="s">
        <v>3031</v>
      </c>
      <c r="E2876" s="5">
        <v>559</v>
      </c>
      <c r="F2876" s="5">
        <v>138</v>
      </c>
      <c r="G2876" s="4">
        <f t="shared" si="44"/>
        <v>24.686940966010734</v>
      </c>
    </row>
    <row r="2877" spans="1:7" ht="21.9" customHeight="1" x14ac:dyDescent="0.35">
      <c r="A2877" s="2" t="s">
        <v>3331</v>
      </c>
      <c r="B2877" s="3" t="s">
        <v>2721</v>
      </c>
      <c r="C2877" s="3" t="s">
        <v>7763</v>
      </c>
      <c r="D2877" s="3" t="s">
        <v>2081</v>
      </c>
      <c r="E2877" s="5">
        <v>277</v>
      </c>
      <c r="F2877" s="5">
        <v>38</v>
      </c>
      <c r="G2877" s="4">
        <f t="shared" si="44"/>
        <v>13.718411552346572</v>
      </c>
    </row>
    <row r="2878" spans="1:7" ht="21.9" customHeight="1" x14ac:dyDescent="0.35">
      <c r="A2878" s="2" t="s">
        <v>3331</v>
      </c>
      <c r="B2878" s="3" t="s">
        <v>2721</v>
      </c>
      <c r="C2878" s="3" t="s">
        <v>7764</v>
      </c>
      <c r="D2878" s="3" t="s">
        <v>1181</v>
      </c>
      <c r="E2878" s="5">
        <v>371</v>
      </c>
      <c r="F2878" s="5">
        <v>29</v>
      </c>
      <c r="G2878" s="4">
        <f t="shared" si="44"/>
        <v>7.8167115902964959</v>
      </c>
    </row>
    <row r="2879" spans="1:7" ht="21.9" customHeight="1" x14ac:dyDescent="0.35">
      <c r="A2879" s="2" t="s">
        <v>4235</v>
      </c>
      <c r="B2879" s="3" t="s">
        <v>3032</v>
      </c>
      <c r="C2879" s="3" t="s">
        <v>7765</v>
      </c>
      <c r="D2879" s="3" t="s">
        <v>3332</v>
      </c>
      <c r="E2879" s="5">
        <v>314</v>
      </c>
      <c r="F2879" s="5">
        <v>125</v>
      </c>
      <c r="G2879" s="4">
        <f t="shared" si="44"/>
        <v>39.808917197452232</v>
      </c>
    </row>
    <row r="2880" spans="1:7" ht="21.9" customHeight="1" x14ac:dyDescent="0.35">
      <c r="A2880" s="2" t="s">
        <v>4235</v>
      </c>
      <c r="B2880" s="3" t="s">
        <v>3032</v>
      </c>
      <c r="C2880" s="3" t="s">
        <v>7767</v>
      </c>
      <c r="D2880" s="3" t="s">
        <v>3333</v>
      </c>
      <c r="E2880" s="5">
        <v>352</v>
      </c>
      <c r="F2880" s="5">
        <v>88</v>
      </c>
      <c r="G2880" s="4">
        <f t="shared" si="44"/>
        <v>25</v>
      </c>
    </row>
    <row r="2881" spans="1:7" ht="21.9" customHeight="1" x14ac:dyDescent="0.35">
      <c r="A2881" s="2" t="s">
        <v>4235</v>
      </c>
      <c r="B2881" s="3" t="s">
        <v>3032</v>
      </c>
      <c r="C2881" s="3" t="s">
        <v>7768</v>
      </c>
      <c r="D2881" s="3" t="s">
        <v>887</v>
      </c>
      <c r="E2881" s="5">
        <v>361</v>
      </c>
      <c r="F2881" s="5">
        <v>37</v>
      </c>
      <c r="G2881" s="4">
        <f t="shared" si="44"/>
        <v>10.249307479224377</v>
      </c>
    </row>
    <row r="2882" spans="1:7" ht="21.9" customHeight="1" x14ac:dyDescent="0.35">
      <c r="A2882" s="2" t="s">
        <v>4235</v>
      </c>
      <c r="B2882" s="3" t="s">
        <v>3032</v>
      </c>
      <c r="C2882" s="3" t="s">
        <v>7766</v>
      </c>
      <c r="D2882" s="3" t="s">
        <v>3033</v>
      </c>
      <c r="E2882" s="5">
        <v>412</v>
      </c>
      <c r="F2882" s="5">
        <v>40</v>
      </c>
      <c r="G2882" s="4">
        <f t="shared" ref="G2882:G2945" si="45">F2882/E2882*100</f>
        <v>9.7087378640776691</v>
      </c>
    </row>
    <row r="2883" spans="1:7" ht="21.9" customHeight="1" x14ac:dyDescent="0.35">
      <c r="A2883" s="2" t="s">
        <v>4236</v>
      </c>
      <c r="B2883" s="3" t="s">
        <v>1477</v>
      </c>
      <c r="C2883" s="3" t="s">
        <v>7770</v>
      </c>
      <c r="D2883" s="3" t="s">
        <v>888</v>
      </c>
      <c r="E2883" s="5">
        <v>273</v>
      </c>
      <c r="F2883" s="5">
        <v>88</v>
      </c>
      <c r="G2883" s="4">
        <f t="shared" si="45"/>
        <v>32.234432234432234</v>
      </c>
    </row>
    <row r="2884" spans="1:7" ht="21.9" customHeight="1" x14ac:dyDescent="0.35">
      <c r="A2884" s="2" t="s">
        <v>4236</v>
      </c>
      <c r="B2884" s="3" t="s">
        <v>1477</v>
      </c>
      <c r="C2884" s="3" t="s">
        <v>7769</v>
      </c>
      <c r="D2884" s="3" t="s">
        <v>1182</v>
      </c>
      <c r="E2884" s="5">
        <v>283</v>
      </c>
      <c r="F2884" s="5">
        <v>79</v>
      </c>
      <c r="G2884" s="4">
        <f t="shared" si="45"/>
        <v>27.915194346289752</v>
      </c>
    </row>
    <row r="2885" spans="1:7" ht="21.9" customHeight="1" x14ac:dyDescent="0.35">
      <c r="A2885" s="2" t="s">
        <v>592</v>
      </c>
      <c r="B2885" s="3" t="s">
        <v>271</v>
      </c>
      <c r="C2885" s="3" t="s">
        <v>7771</v>
      </c>
      <c r="D2885" s="3" t="s">
        <v>3034</v>
      </c>
      <c r="E2885" s="5">
        <v>556</v>
      </c>
      <c r="F2885" s="5">
        <v>49</v>
      </c>
      <c r="G2885" s="4">
        <f t="shared" si="45"/>
        <v>8.8129496402877692</v>
      </c>
    </row>
    <row r="2886" spans="1:7" ht="21.9" customHeight="1" x14ac:dyDescent="0.35">
      <c r="A2886" s="2" t="s">
        <v>1762</v>
      </c>
      <c r="B2886" s="3" t="s">
        <v>3035</v>
      </c>
      <c r="C2886" s="3" t="s">
        <v>7772</v>
      </c>
      <c r="D2886" s="3" t="s">
        <v>2403</v>
      </c>
      <c r="E2886" s="5">
        <v>503</v>
      </c>
      <c r="F2886" s="5">
        <v>130</v>
      </c>
      <c r="G2886" s="4">
        <f t="shared" si="45"/>
        <v>25.844930417495032</v>
      </c>
    </row>
    <row r="2887" spans="1:7" ht="21.9" customHeight="1" x14ac:dyDescent="0.35">
      <c r="A2887" s="2" t="s">
        <v>3036</v>
      </c>
      <c r="B2887" s="3" t="s">
        <v>2722</v>
      </c>
      <c r="C2887" s="3" t="s">
        <v>7773</v>
      </c>
      <c r="D2887" s="3" t="s">
        <v>593</v>
      </c>
      <c r="E2887" s="5">
        <v>519</v>
      </c>
      <c r="F2887" s="5">
        <v>96</v>
      </c>
      <c r="G2887" s="4">
        <f t="shared" si="45"/>
        <v>18.497109826589593</v>
      </c>
    </row>
    <row r="2888" spans="1:7" ht="21.9" customHeight="1" x14ac:dyDescent="0.35">
      <c r="A2888" s="2" t="s">
        <v>889</v>
      </c>
      <c r="B2888" s="3" t="s">
        <v>1183</v>
      </c>
      <c r="C2888" s="3" t="s">
        <v>7775</v>
      </c>
      <c r="D2888" s="3" t="s">
        <v>890</v>
      </c>
      <c r="E2888" s="5">
        <v>231</v>
      </c>
      <c r="F2888" s="5">
        <v>58</v>
      </c>
      <c r="G2888" s="4">
        <f t="shared" si="45"/>
        <v>25.108225108225106</v>
      </c>
    </row>
    <row r="2889" spans="1:7" ht="21.9" customHeight="1" x14ac:dyDescent="0.35">
      <c r="A2889" s="2" t="s">
        <v>889</v>
      </c>
      <c r="B2889" s="3" t="s">
        <v>1183</v>
      </c>
      <c r="C2889" s="3" t="s">
        <v>7774</v>
      </c>
      <c r="D2889" s="3" t="s">
        <v>3593</v>
      </c>
      <c r="E2889" s="5">
        <v>156</v>
      </c>
      <c r="F2889" s="5">
        <v>23</v>
      </c>
      <c r="G2889" s="4">
        <f t="shared" si="45"/>
        <v>14.743589743589745</v>
      </c>
    </row>
    <row r="2890" spans="1:7" ht="21.9" customHeight="1" x14ac:dyDescent="0.35">
      <c r="A2890" s="2" t="s">
        <v>3334</v>
      </c>
      <c r="B2890" s="3" t="s">
        <v>3594</v>
      </c>
      <c r="C2890" s="3" t="s">
        <v>7777</v>
      </c>
      <c r="D2890" s="3" t="s">
        <v>4237</v>
      </c>
      <c r="E2890" s="5">
        <v>672</v>
      </c>
      <c r="F2890" s="5">
        <v>87</v>
      </c>
      <c r="G2890" s="4">
        <f t="shared" si="45"/>
        <v>12.946428571428573</v>
      </c>
    </row>
    <row r="2891" spans="1:7" ht="21.9" customHeight="1" x14ac:dyDescent="0.35">
      <c r="A2891" s="2" t="s">
        <v>3334</v>
      </c>
      <c r="B2891" s="3" t="s">
        <v>3594</v>
      </c>
      <c r="C2891" s="3" t="s">
        <v>7776</v>
      </c>
      <c r="D2891" s="3" t="s">
        <v>2723</v>
      </c>
      <c r="E2891" s="5">
        <v>375</v>
      </c>
      <c r="F2891" s="5">
        <v>26</v>
      </c>
      <c r="G2891" s="4">
        <f t="shared" si="45"/>
        <v>6.9333333333333327</v>
      </c>
    </row>
    <row r="2892" spans="1:7" ht="21.9" customHeight="1" x14ac:dyDescent="0.35">
      <c r="A2892" s="2" t="s">
        <v>3334</v>
      </c>
      <c r="B2892" s="3" t="s">
        <v>3594</v>
      </c>
      <c r="C2892" s="3" t="s">
        <v>7778</v>
      </c>
      <c r="D2892" s="3" t="s">
        <v>4833</v>
      </c>
      <c r="E2892" s="5">
        <v>363</v>
      </c>
      <c r="F2892" s="5">
        <v>24</v>
      </c>
      <c r="G2892" s="4">
        <f t="shared" si="45"/>
        <v>6.6115702479338845</v>
      </c>
    </row>
    <row r="2893" spans="1:7" ht="21.9" customHeight="1" x14ac:dyDescent="0.35">
      <c r="A2893" s="2" t="s">
        <v>4238</v>
      </c>
      <c r="B2893" s="3" t="s">
        <v>2404</v>
      </c>
      <c r="C2893" s="3" t="s">
        <v>7779</v>
      </c>
      <c r="D2893" s="3" t="s">
        <v>4239</v>
      </c>
      <c r="E2893" s="5">
        <v>1034</v>
      </c>
      <c r="F2893" s="5">
        <v>184</v>
      </c>
      <c r="G2893" s="4">
        <f t="shared" si="45"/>
        <v>17.794970986460349</v>
      </c>
    </row>
    <row r="2894" spans="1:7" ht="21.9" customHeight="1" x14ac:dyDescent="0.35">
      <c r="A2894" s="2" t="s">
        <v>594</v>
      </c>
      <c r="B2894" s="3" t="s">
        <v>3585</v>
      </c>
      <c r="C2894" s="3" t="s">
        <v>7780</v>
      </c>
      <c r="D2894" s="3" t="s">
        <v>3227</v>
      </c>
      <c r="E2894" s="5">
        <v>814</v>
      </c>
      <c r="F2894" s="5">
        <v>138</v>
      </c>
      <c r="G2894" s="4">
        <f t="shared" si="45"/>
        <v>16.953316953316953</v>
      </c>
    </row>
    <row r="2895" spans="1:7" ht="21.9" customHeight="1" x14ac:dyDescent="0.35">
      <c r="A2895" s="2" t="s">
        <v>594</v>
      </c>
      <c r="B2895" s="3" t="s">
        <v>3585</v>
      </c>
      <c r="C2895" s="3" t="s">
        <v>7781</v>
      </c>
      <c r="D2895" s="3" t="s">
        <v>3007</v>
      </c>
      <c r="E2895" s="5">
        <v>754</v>
      </c>
      <c r="F2895" s="5">
        <v>104</v>
      </c>
      <c r="G2895" s="4">
        <f t="shared" si="45"/>
        <v>13.793103448275861</v>
      </c>
    </row>
    <row r="2896" spans="1:7" ht="21.9" customHeight="1" x14ac:dyDescent="0.35">
      <c r="A2896" s="2" t="s">
        <v>4240</v>
      </c>
      <c r="B2896" s="3" t="s">
        <v>272</v>
      </c>
      <c r="C2896" s="3" t="s">
        <v>7782</v>
      </c>
      <c r="D2896" s="3" t="s">
        <v>595</v>
      </c>
      <c r="E2896" s="5">
        <v>423</v>
      </c>
      <c r="F2896" s="5">
        <v>152</v>
      </c>
      <c r="G2896" s="4">
        <f t="shared" si="45"/>
        <v>35.933806146572103</v>
      </c>
    </row>
    <row r="2897" spans="1:7" ht="21.9" customHeight="1" x14ac:dyDescent="0.35">
      <c r="A2897" s="2" t="s">
        <v>4240</v>
      </c>
      <c r="B2897" s="3" t="s">
        <v>272</v>
      </c>
      <c r="C2897" s="3" t="s">
        <v>7783</v>
      </c>
      <c r="D2897" s="3" t="s">
        <v>4834</v>
      </c>
      <c r="E2897" s="5">
        <v>301</v>
      </c>
      <c r="F2897" s="5">
        <v>101</v>
      </c>
      <c r="G2897" s="4">
        <f t="shared" si="45"/>
        <v>33.554817275747503</v>
      </c>
    </row>
    <row r="2898" spans="1:7" ht="21.9" customHeight="1" x14ac:dyDescent="0.35">
      <c r="A2898" s="2" t="s">
        <v>596</v>
      </c>
      <c r="B2898" s="3" t="s">
        <v>4835</v>
      </c>
      <c r="C2898" s="3" t="s">
        <v>7784</v>
      </c>
      <c r="D2898" s="3" t="s">
        <v>1184</v>
      </c>
      <c r="E2898" s="5">
        <v>982</v>
      </c>
      <c r="F2898" s="5">
        <v>427</v>
      </c>
      <c r="G2898" s="4">
        <f t="shared" si="45"/>
        <v>43.4826883910387</v>
      </c>
    </row>
    <row r="2899" spans="1:7" ht="21.9" customHeight="1" x14ac:dyDescent="0.35">
      <c r="A2899" s="2" t="s">
        <v>1763</v>
      </c>
      <c r="B2899" s="3" t="s">
        <v>2405</v>
      </c>
      <c r="C2899" s="3" t="s">
        <v>7785</v>
      </c>
      <c r="D2899" s="3" t="s">
        <v>2724</v>
      </c>
      <c r="E2899" s="5">
        <v>862</v>
      </c>
      <c r="F2899" s="5">
        <v>138</v>
      </c>
      <c r="G2899" s="4">
        <f t="shared" si="45"/>
        <v>16.009280742459396</v>
      </c>
    </row>
    <row r="2900" spans="1:7" ht="21.9" customHeight="1" x14ac:dyDescent="0.35">
      <c r="A2900" s="2" t="s">
        <v>1763</v>
      </c>
      <c r="B2900" s="3" t="s">
        <v>2405</v>
      </c>
      <c r="C2900" s="3" t="s">
        <v>7786</v>
      </c>
      <c r="D2900" s="3" t="s">
        <v>891</v>
      </c>
      <c r="E2900" s="5">
        <v>982</v>
      </c>
      <c r="F2900" s="5">
        <v>76</v>
      </c>
      <c r="G2900" s="4">
        <f t="shared" si="45"/>
        <v>7.7393075356415473</v>
      </c>
    </row>
    <row r="2901" spans="1:7" ht="21.9" customHeight="1" x14ac:dyDescent="0.35">
      <c r="A2901" s="2" t="s">
        <v>4241</v>
      </c>
      <c r="B2901" s="3" t="s">
        <v>892</v>
      </c>
      <c r="C2901" s="3" t="s">
        <v>7787</v>
      </c>
      <c r="D2901" s="3" t="s">
        <v>4542</v>
      </c>
      <c r="E2901" s="5">
        <v>861</v>
      </c>
      <c r="F2901" s="5">
        <v>40</v>
      </c>
      <c r="G2901" s="4">
        <f t="shared" si="45"/>
        <v>4.645760743321719</v>
      </c>
    </row>
    <row r="2902" spans="1:7" ht="21.9" customHeight="1" x14ac:dyDescent="0.35">
      <c r="A2902" s="2" t="s">
        <v>4242</v>
      </c>
      <c r="B2902" s="3" t="s">
        <v>3595</v>
      </c>
      <c r="C2902" s="3" t="s">
        <v>7788</v>
      </c>
      <c r="D2902" s="3" t="s">
        <v>3595</v>
      </c>
      <c r="E2902" s="5">
        <v>942</v>
      </c>
      <c r="F2902" s="5">
        <v>79</v>
      </c>
      <c r="G2902" s="4">
        <f t="shared" si="45"/>
        <v>8.3864118895966033</v>
      </c>
    </row>
    <row r="2903" spans="1:7" ht="21.9" customHeight="1" x14ac:dyDescent="0.35">
      <c r="A2903" s="2" t="s">
        <v>4543</v>
      </c>
      <c r="B2903" s="3" t="s">
        <v>893</v>
      </c>
      <c r="C2903" s="3" t="s">
        <v>7789</v>
      </c>
      <c r="D2903" s="3" t="s">
        <v>4836</v>
      </c>
      <c r="E2903" s="5">
        <v>591</v>
      </c>
      <c r="F2903" s="5">
        <v>170</v>
      </c>
      <c r="G2903" s="4">
        <f t="shared" si="45"/>
        <v>28.76480541455161</v>
      </c>
    </row>
    <row r="2904" spans="1:7" ht="21.9" customHeight="1" x14ac:dyDescent="0.35">
      <c r="A2904" s="2" t="s">
        <v>1764</v>
      </c>
      <c r="B2904" s="3" t="s">
        <v>4544</v>
      </c>
      <c r="C2904" s="3" t="s">
        <v>7790</v>
      </c>
      <c r="D2904" s="3" t="s">
        <v>3335</v>
      </c>
      <c r="E2904" s="5">
        <v>621</v>
      </c>
      <c r="F2904" s="5">
        <v>93</v>
      </c>
      <c r="G2904" s="4">
        <f t="shared" si="45"/>
        <v>14.975845410628018</v>
      </c>
    </row>
    <row r="2905" spans="1:7" ht="21.9" customHeight="1" x14ac:dyDescent="0.35">
      <c r="A2905" s="2" t="s">
        <v>3037</v>
      </c>
      <c r="B2905" s="3" t="s">
        <v>4243</v>
      </c>
      <c r="C2905" s="3" t="s">
        <v>7793</v>
      </c>
      <c r="D2905" s="3" t="s">
        <v>4545</v>
      </c>
      <c r="E2905" s="5">
        <v>33</v>
      </c>
      <c r="F2905" s="5">
        <v>21</v>
      </c>
      <c r="G2905" s="4">
        <f t="shared" si="45"/>
        <v>63.636363636363633</v>
      </c>
    </row>
    <row r="2906" spans="1:7" ht="21.9" customHeight="1" x14ac:dyDescent="0.35">
      <c r="A2906" s="2" t="s">
        <v>3037</v>
      </c>
      <c r="B2906" s="3" t="s">
        <v>4243</v>
      </c>
      <c r="C2906" s="3" t="s">
        <v>7794</v>
      </c>
      <c r="D2906" s="3" t="s">
        <v>1185</v>
      </c>
      <c r="E2906" s="5">
        <v>28</v>
      </c>
      <c r="F2906" s="5">
        <v>17</v>
      </c>
      <c r="G2906" s="4">
        <f t="shared" si="45"/>
        <v>60.714285714285708</v>
      </c>
    </row>
    <row r="2907" spans="1:7" ht="21.9" customHeight="1" x14ac:dyDescent="0.35">
      <c r="A2907" s="2" t="s">
        <v>3037</v>
      </c>
      <c r="B2907" s="3" t="s">
        <v>4243</v>
      </c>
      <c r="C2907" s="3" t="s">
        <v>7791</v>
      </c>
      <c r="D2907" s="3" t="s">
        <v>3927</v>
      </c>
      <c r="E2907" s="5">
        <v>403</v>
      </c>
      <c r="F2907" s="5">
        <v>200</v>
      </c>
      <c r="G2907" s="4">
        <f t="shared" si="45"/>
        <v>49.627791563275437</v>
      </c>
    </row>
    <row r="2908" spans="1:7" ht="21.9" customHeight="1" x14ac:dyDescent="0.35">
      <c r="A2908" s="2" t="s">
        <v>3037</v>
      </c>
      <c r="B2908" s="3" t="s">
        <v>4243</v>
      </c>
      <c r="C2908" s="3" t="s">
        <v>7792</v>
      </c>
      <c r="D2908" s="3" t="s">
        <v>597</v>
      </c>
      <c r="E2908" s="5">
        <v>94</v>
      </c>
      <c r="F2908" s="5">
        <v>35</v>
      </c>
      <c r="G2908" s="4">
        <f t="shared" si="45"/>
        <v>37.234042553191486</v>
      </c>
    </row>
    <row r="2909" spans="1:7" ht="21.9" customHeight="1" x14ac:dyDescent="0.35">
      <c r="A2909" s="2" t="s">
        <v>1765</v>
      </c>
      <c r="B2909" s="3" t="s">
        <v>3038</v>
      </c>
      <c r="C2909" s="3" t="s">
        <v>7797</v>
      </c>
      <c r="D2909" s="3" t="s">
        <v>3928</v>
      </c>
      <c r="E2909" s="5">
        <v>174</v>
      </c>
      <c r="F2909" s="5">
        <v>38</v>
      </c>
      <c r="G2909" s="4">
        <f t="shared" si="45"/>
        <v>21.839080459770116</v>
      </c>
    </row>
    <row r="2910" spans="1:7" ht="21.9" customHeight="1" x14ac:dyDescent="0.35">
      <c r="A2910" s="2" t="s">
        <v>1765</v>
      </c>
      <c r="B2910" s="3" t="s">
        <v>3038</v>
      </c>
      <c r="C2910" s="3" t="s">
        <v>7795</v>
      </c>
      <c r="D2910" s="3" t="s">
        <v>2725</v>
      </c>
      <c r="E2910" s="5">
        <v>339</v>
      </c>
      <c r="F2910" s="5">
        <v>72</v>
      </c>
      <c r="G2910" s="4">
        <f t="shared" si="45"/>
        <v>21.238938053097346</v>
      </c>
    </row>
    <row r="2911" spans="1:7" ht="21.9" customHeight="1" x14ac:dyDescent="0.35">
      <c r="A2911" s="2" t="s">
        <v>1765</v>
      </c>
      <c r="B2911" s="3" t="s">
        <v>3038</v>
      </c>
      <c r="C2911" s="3" t="s">
        <v>7796</v>
      </c>
      <c r="D2911" s="3" t="s">
        <v>3596</v>
      </c>
      <c r="E2911" s="5">
        <v>1157</v>
      </c>
      <c r="F2911" s="5">
        <v>139</v>
      </c>
      <c r="G2911" s="4">
        <f t="shared" si="45"/>
        <v>12.013828867761452</v>
      </c>
    </row>
    <row r="2912" spans="1:7" ht="21.9" customHeight="1" x14ac:dyDescent="0.35">
      <c r="A2912" s="2" t="s">
        <v>1766</v>
      </c>
      <c r="B2912" s="3" t="s">
        <v>1186</v>
      </c>
      <c r="C2912" s="3" t="s">
        <v>7798</v>
      </c>
      <c r="D2912" s="3" t="s">
        <v>1767</v>
      </c>
      <c r="E2912" s="5">
        <v>426</v>
      </c>
      <c r="F2912" s="5">
        <v>140</v>
      </c>
      <c r="G2912" s="4">
        <f t="shared" si="45"/>
        <v>32.863849765258216</v>
      </c>
    </row>
    <row r="2913" spans="1:7" ht="21.9" customHeight="1" x14ac:dyDescent="0.35">
      <c r="A2913" s="2" t="s">
        <v>598</v>
      </c>
      <c r="B2913" s="3" t="s">
        <v>4837</v>
      </c>
      <c r="C2913" s="3" t="s">
        <v>7799</v>
      </c>
      <c r="D2913" s="3" t="s">
        <v>1768</v>
      </c>
      <c r="E2913" s="5">
        <v>962</v>
      </c>
      <c r="F2913" s="5">
        <v>98</v>
      </c>
      <c r="G2913" s="4">
        <f t="shared" si="45"/>
        <v>10.187110187110187</v>
      </c>
    </row>
    <row r="2914" spans="1:7" ht="21.9" customHeight="1" x14ac:dyDescent="0.35">
      <c r="A2914" s="2" t="s">
        <v>894</v>
      </c>
      <c r="B2914" s="3" t="s">
        <v>1769</v>
      </c>
      <c r="C2914" s="3" t="s">
        <v>7800</v>
      </c>
      <c r="D2914" s="3" t="s">
        <v>3929</v>
      </c>
      <c r="E2914" s="5">
        <v>2170</v>
      </c>
      <c r="F2914" s="5">
        <v>46</v>
      </c>
      <c r="G2914" s="4">
        <f t="shared" si="45"/>
        <v>2.1198156682027647</v>
      </c>
    </row>
    <row r="2915" spans="1:7" ht="21.9" customHeight="1" x14ac:dyDescent="0.35">
      <c r="A2915" s="2" t="s">
        <v>4838</v>
      </c>
      <c r="B2915" s="3" t="s">
        <v>3930</v>
      </c>
      <c r="C2915" s="3" t="s">
        <v>7802</v>
      </c>
      <c r="D2915" s="3" t="s">
        <v>2406</v>
      </c>
      <c r="E2915" s="5">
        <v>640</v>
      </c>
      <c r="F2915" s="5">
        <v>83</v>
      </c>
      <c r="G2915" s="4">
        <f t="shared" si="45"/>
        <v>12.968750000000002</v>
      </c>
    </row>
    <row r="2916" spans="1:7" ht="21.9" customHeight="1" x14ac:dyDescent="0.35">
      <c r="A2916" s="2" t="s">
        <v>4838</v>
      </c>
      <c r="B2916" s="3" t="s">
        <v>3930</v>
      </c>
      <c r="C2916" s="3" t="s">
        <v>7801</v>
      </c>
      <c r="D2916" s="3" t="s">
        <v>3930</v>
      </c>
      <c r="E2916" s="5">
        <v>866</v>
      </c>
      <c r="F2916" s="5">
        <v>81</v>
      </c>
      <c r="G2916" s="4">
        <f t="shared" si="45"/>
        <v>9.3533487297921472</v>
      </c>
    </row>
    <row r="2917" spans="1:7" ht="21.9" customHeight="1" x14ac:dyDescent="0.35">
      <c r="A2917" s="2" t="s">
        <v>273</v>
      </c>
      <c r="B2917" s="3" t="s">
        <v>3039</v>
      </c>
      <c r="C2917" s="3" t="s">
        <v>7803</v>
      </c>
      <c r="D2917" s="3" t="s">
        <v>4839</v>
      </c>
      <c r="E2917" s="5">
        <v>1063</v>
      </c>
      <c r="F2917" s="5">
        <v>232</v>
      </c>
      <c r="G2917" s="4">
        <f t="shared" si="45"/>
        <v>21.82502351834431</v>
      </c>
    </row>
    <row r="2918" spans="1:7" ht="21.9" customHeight="1" x14ac:dyDescent="0.35">
      <c r="A2918" s="2" t="s">
        <v>2726</v>
      </c>
      <c r="B2918" s="3" t="s">
        <v>274</v>
      </c>
      <c r="C2918" s="3" t="s">
        <v>7804</v>
      </c>
      <c r="D2918" s="3" t="s">
        <v>3597</v>
      </c>
      <c r="E2918" s="5">
        <v>964</v>
      </c>
      <c r="F2918" s="5">
        <v>113</v>
      </c>
      <c r="G2918" s="4">
        <f t="shared" si="45"/>
        <v>11.721991701244812</v>
      </c>
    </row>
    <row r="2919" spans="1:7" ht="21.9" customHeight="1" x14ac:dyDescent="0.35">
      <c r="A2919" s="2" t="s">
        <v>3931</v>
      </c>
      <c r="B2919" s="3" t="s">
        <v>599</v>
      </c>
      <c r="C2919" s="3" t="s">
        <v>7806</v>
      </c>
      <c r="D2919" s="3" t="s">
        <v>2407</v>
      </c>
      <c r="E2919" s="5">
        <v>783</v>
      </c>
      <c r="F2919" s="5">
        <v>170</v>
      </c>
      <c r="G2919" s="4">
        <f t="shared" si="45"/>
        <v>21.711366538952745</v>
      </c>
    </row>
    <row r="2920" spans="1:7" ht="21.9" customHeight="1" x14ac:dyDescent="0.35">
      <c r="A2920" s="2" t="s">
        <v>3931</v>
      </c>
      <c r="B2920" s="3" t="s">
        <v>599</v>
      </c>
      <c r="C2920" s="3" t="s">
        <v>7805</v>
      </c>
      <c r="D2920" s="3" t="s">
        <v>4840</v>
      </c>
      <c r="E2920" s="5">
        <v>1058</v>
      </c>
      <c r="F2920" s="5">
        <v>184</v>
      </c>
      <c r="G2920" s="4">
        <f t="shared" si="45"/>
        <v>17.391304347826086</v>
      </c>
    </row>
    <row r="2921" spans="1:7" ht="21.9" customHeight="1" x14ac:dyDescent="0.35">
      <c r="A2921" s="2" t="s">
        <v>3931</v>
      </c>
      <c r="B2921" s="3" t="s">
        <v>599</v>
      </c>
      <c r="C2921" s="3" t="s">
        <v>7808</v>
      </c>
      <c r="D2921" s="3" t="s">
        <v>4244</v>
      </c>
      <c r="E2921" s="5">
        <v>696</v>
      </c>
      <c r="F2921" s="5">
        <v>74</v>
      </c>
      <c r="G2921" s="4">
        <f t="shared" si="45"/>
        <v>10.632183908045976</v>
      </c>
    </row>
    <row r="2922" spans="1:7" ht="21.9" customHeight="1" x14ac:dyDescent="0.35">
      <c r="A2922" s="2" t="s">
        <v>3931</v>
      </c>
      <c r="B2922" s="3" t="s">
        <v>599</v>
      </c>
      <c r="C2922" s="3" t="s">
        <v>7807</v>
      </c>
      <c r="D2922" s="3" t="s">
        <v>1187</v>
      </c>
      <c r="E2922" s="5">
        <v>744</v>
      </c>
      <c r="F2922" s="5">
        <v>76</v>
      </c>
      <c r="G2922" s="4">
        <f t="shared" si="45"/>
        <v>10.21505376344086</v>
      </c>
    </row>
    <row r="2923" spans="1:7" ht="21.9" customHeight="1" x14ac:dyDescent="0.35">
      <c r="A2923" s="2" t="s">
        <v>1478</v>
      </c>
      <c r="B2923" s="3" t="s">
        <v>2727</v>
      </c>
      <c r="C2923" s="3" t="s">
        <v>7809</v>
      </c>
      <c r="D2923" s="3" t="s">
        <v>2727</v>
      </c>
      <c r="E2923" s="5">
        <v>374</v>
      </c>
      <c r="F2923" s="5">
        <v>127</v>
      </c>
      <c r="G2923" s="4">
        <f t="shared" si="45"/>
        <v>33.957219251336902</v>
      </c>
    </row>
    <row r="2924" spans="1:7" ht="21.9" customHeight="1" x14ac:dyDescent="0.35">
      <c r="A2924" s="2" t="s">
        <v>3932</v>
      </c>
      <c r="B2924" s="3" t="s">
        <v>4546</v>
      </c>
      <c r="C2924" s="3" t="s">
        <v>7810</v>
      </c>
      <c r="D2924" s="3" t="s">
        <v>4546</v>
      </c>
      <c r="E2924" s="5">
        <v>693</v>
      </c>
      <c r="F2924" s="5">
        <v>109</v>
      </c>
      <c r="G2924" s="4">
        <f t="shared" si="45"/>
        <v>15.728715728715729</v>
      </c>
    </row>
    <row r="2925" spans="1:7" ht="21.9" customHeight="1" x14ac:dyDescent="0.35">
      <c r="A2925" s="2" t="s">
        <v>3040</v>
      </c>
      <c r="B2925" s="3" t="s">
        <v>4841</v>
      </c>
      <c r="C2925" s="3" t="s">
        <v>7811</v>
      </c>
      <c r="D2925" s="3" t="s">
        <v>275</v>
      </c>
      <c r="E2925" s="5">
        <v>929</v>
      </c>
      <c r="F2925" s="5">
        <v>8</v>
      </c>
      <c r="G2925" s="4">
        <f t="shared" si="45"/>
        <v>0.86114101184068881</v>
      </c>
    </row>
    <row r="2926" spans="1:7" ht="21.9" customHeight="1" x14ac:dyDescent="0.35">
      <c r="A2926" s="2" t="s">
        <v>600</v>
      </c>
      <c r="B2926" s="3" t="s">
        <v>3598</v>
      </c>
      <c r="C2926" s="3" t="s">
        <v>7812</v>
      </c>
      <c r="D2926" s="3" t="s">
        <v>3598</v>
      </c>
      <c r="E2926" s="5">
        <v>571</v>
      </c>
      <c r="F2926" s="5">
        <v>282</v>
      </c>
      <c r="G2926" s="4">
        <f t="shared" si="45"/>
        <v>49.387040280210158</v>
      </c>
    </row>
    <row r="2927" spans="1:7" ht="21.9" customHeight="1" x14ac:dyDescent="0.35">
      <c r="A2927" s="2" t="s">
        <v>2408</v>
      </c>
      <c r="B2927" s="3" t="s">
        <v>3599</v>
      </c>
      <c r="C2927" s="3" t="s">
        <v>7813</v>
      </c>
      <c r="D2927" s="3" t="s">
        <v>3599</v>
      </c>
      <c r="E2927" s="5">
        <v>978</v>
      </c>
      <c r="F2927" s="5">
        <v>63</v>
      </c>
      <c r="G2927" s="4">
        <f t="shared" si="45"/>
        <v>6.4417177914110431</v>
      </c>
    </row>
    <row r="2928" spans="1:7" ht="21.9" customHeight="1" x14ac:dyDescent="0.35">
      <c r="A2928" s="2" t="s">
        <v>2728</v>
      </c>
      <c r="B2928" s="3" t="s">
        <v>1479</v>
      </c>
      <c r="C2928" s="3" t="s">
        <v>7814</v>
      </c>
      <c r="D2928" s="3" t="s">
        <v>1479</v>
      </c>
      <c r="E2928" s="5">
        <v>1281</v>
      </c>
      <c r="F2928" s="5">
        <v>148</v>
      </c>
      <c r="G2928" s="4">
        <f t="shared" si="45"/>
        <v>11.553473848555816</v>
      </c>
    </row>
    <row r="2929" spans="1:7" ht="21.9" customHeight="1" x14ac:dyDescent="0.35">
      <c r="A2929" s="2" t="s">
        <v>276</v>
      </c>
      <c r="B2929" s="3" t="s">
        <v>4245</v>
      </c>
      <c r="C2929" s="3" t="s">
        <v>7815</v>
      </c>
      <c r="D2929" s="3" t="s">
        <v>3933</v>
      </c>
      <c r="E2929" s="5">
        <v>977</v>
      </c>
      <c r="F2929" s="5">
        <v>268</v>
      </c>
      <c r="G2929" s="4">
        <f t="shared" si="45"/>
        <v>27.430910951893551</v>
      </c>
    </row>
    <row r="2930" spans="1:7" ht="21.9" customHeight="1" x14ac:dyDescent="0.35">
      <c r="A2930" s="2" t="s">
        <v>3600</v>
      </c>
      <c r="B2930" s="3" t="s">
        <v>4547</v>
      </c>
      <c r="C2930" s="3" t="s">
        <v>7817</v>
      </c>
      <c r="D2930" s="3" t="s">
        <v>1770</v>
      </c>
      <c r="E2930" s="5">
        <v>377</v>
      </c>
      <c r="F2930" s="5">
        <v>116</v>
      </c>
      <c r="G2930" s="4">
        <f t="shared" si="45"/>
        <v>30.76923076923077</v>
      </c>
    </row>
    <row r="2931" spans="1:7" ht="21.9" customHeight="1" x14ac:dyDescent="0.35">
      <c r="A2931" s="2" t="s">
        <v>3600</v>
      </c>
      <c r="B2931" s="3" t="s">
        <v>4547</v>
      </c>
      <c r="C2931" s="3" t="s">
        <v>7816</v>
      </c>
      <c r="D2931" s="3" t="s">
        <v>1480</v>
      </c>
      <c r="E2931" s="5">
        <v>780</v>
      </c>
      <c r="F2931" s="5">
        <v>185</v>
      </c>
      <c r="G2931" s="4">
        <f t="shared" si="45"/>
        <v>23.717948717948715</v>
      </c>
    </row>
    <row r="2932" spans="1:7" ht="21.9" customHeight="1" x14ac:dyDescent="0.35">
      <c r="A2932" s="2" t="s">
        <v>277</v>
      </c>
      <c r="B2932" s="3" t="s">
        <v>2729</v>
      </c>
      <c r="C2932" s="3" t="s">
        <v>7818</v>
      </c>
      <c r="D2932" s="3" t="s">
        <v>3041</v>
      </c>
      <c r="E2932" s="5">
        <v>719</v>
      </c>
      <c r="F2932" s="5">
        <v>81</v>
      </c>
      <c r="G2932" s="4">
        <f t="shared" si="45"/>
        <v>11.265646731571627</v>
      </c>
    </row>
    <row r="2933" spans="1:7" ht="21.9" customHeight="1" x14ac:dyDescent="0.35">
      <c r="A2933" s="2" t="s">
        <v>4246</v>
      </c>
      <c r="B2933" s="3" t="s">
        <v>278</v>
      </c>
      <c r="C2933" s="3" t="s">
        <v>7819</v>
      </c>
      <c r="D2933" s="3" t="s">
        <v>278</v>
      </c>
      <c r="E2933" s="5">
        <v>1712</v>
      </c>
      <c r="F2933" s="5">
        <v>544</v>
      </c>
      <c r="G2933" s="4">
        <f t="shared" si="45"/>
        <v>31.775700934579437</v>
      </c>
    </row>
    <row r="2934" spans="1:7" ht="21.9" customHeight="1" x14ac:dyDescent="0.35">
      <c r="A2934" s="2" t="s">
        <v>1481</v>
      </c>
      <c r="B2934" s="3" t="s">
        <v>2730</v>
      </c>
      <c r="C2934" s="3" t="s">
        <v>7822</v>
      </c>
      <c r="D2934" s="3" t="s">
        <v>895</v>
      </c>
      <c r="E2934" s="5">
        <v>32</v>
      </c>
      <c r="F2934" s="5">
        <v>28</v>
      </c>
      <c r="G2934" s="4">
        <f t="shared" si="45"/>
        <v>87.5</v>
      </c>
    </row>
    <row r="2935" spans="1:7" ht="21.9" customHeight="1" x14ac:dyDescent="0.35">
      <c r="A2935" s="2" t="s">
        <v>1481</v>
      </c>
      <c r="B2935" s="3" t="s">
        <v>2730</v>
      </c>
      <c r="C2935" s="3" t="s">
        <v>7821</v>
      </c>
      <c r="D2935" s="3" t="s">
        <v>3336</v>
      </c>
      <c r="E2935" s="5">
        <v>71</v>
      </c>
      <c r="F2935" s="5">
        <v>56</v>
      </c>
      <c r="G2935" s="4">
        <f t="shared" si="45"/>
        <v>78.873239436619713</v>
      </c>
    </row>
    <row r="2936" spans="1:7" ht="21.9" customHeight="1" x14ac:dyDescent="0.35">
      <c r="A2936" s="2" t="s">
        <v>1481</v>
      </c>
      <c r="B2936" s="3" t="s">
        <v>2730</v>
      </c>
      <c r="C2936" s="3" t="s">
        <v>7820</v>
      </c>
      <c r="D2936" s="3" t="s">
        <v>4247</v>
      </c>
      <c r="E2936" s="5">
        <v>487</v>
      </c>
      <c r="F2936" s="5">
        <v>209</v>
      </c>
      <c r="G2936" s="4">
        <f t="shared" si="45"/>
        <v>42.915811088295683</v>
      </c>
    </row>
    <row r="2937" spans="1:7" ht="21.9" customHeight="1" x14ac:dyDescent="0.35">
      <c r="A2937" s="2" t="s">
        <v>3934</v>
      </c>
      <c r="B2937" s="3" t="s">
        <v>2409</v>
      </c>
      <c r="C2937" s="3" t="s">
        <v>7823</v>
      </c>
      <c r="D2937" s="3" t="s">
        <v>2409</v>
      </c>
      <c r="E2937" s="5">
        <v>742</v>
      </c>
      <c r="F2937" s="5">
        <v>106</v>
      </c>
      <c r="G2937" s="4">
        <f t="shared" si="45"/>
        <v>14.285714285714285</v>
      </c>
    </row>
    <row r="2938" spans="1:7" ht="21.9" customHeight="1" x14ac:dyDescent="0.35">
      <c r="A2938" s="2" t="s">
        <v>3935</v>
      </c>
      <c r="B2938" s="3" t="s">
        <v>1188</v>
      </c>
      <c r="C2938" s="3" t="s">
        <v>7824</v>
      </c>
      <c r="D2938" s="3" t="s">
        <v>1188</v>
      </c>
      <c r="E2938" s="5">
        <v>1241</v>
      </c>
      <c r="F2938" s="5">
        <v>208</v>
      </c>
      <c r="G2938" s="4">
        <f t="shared" si="45"/>
        <v>16.760676873489121</v>
      </c>
    </row>
    <row r="2939" spans="1:7" ht="21.9" customHeight="1" x14ac:dyDescent="0.35">
      <c r="A2939" s="2" t="s">
        <v>1482</v>
      </c>
      <c r="B2939" s="3" t="s">
        <v>3042</v>
      </c>
      <c r="C2939" s="3" t="s">
        <v>7825</v>
      </c>
      <c r="D2939" s="3" t="s">
        <v>3337</v>
      </c>
      <c r="E2939" s="5">
        <v>764</v>
      </c>
      <c r="F2939" s="5">
        <v>228</v>
      </c>
      <c r="G2939" s="4">
        <f t="shared" si="45"/>
        <v>29.842931937172771</v>
      </c>
    </row>
    <row r="2940" spans="1:7" ht="21.9" customHeight="1" x14ac:dyDescent="0.35">
      <c r="A2940" s="2" t="s">
        <v>279</v>
      </c>
      <c r="B2940" s="3" t="s">
        <v>4548</v>
      </c>
      <c r="C2940" s="3" t="s">
        <v>7826</v>
      </c>
      <c r="D2940" s="3" t="s">
        <v>3601</v>
      </c>
      <c r="E2940" s="5">
        <v>807</v>
      </c>
      <c r="F2940" s="5">
        <v>39</v>
      </c>
      <c r="G2940" s="4">
        <f t="shared" si="45"/>
        <v>4.8327137546468402</v>
      </c>
    </row>
    <row r="2941" spans="1:7" ht="21.9" customHeight="1" x14ac:dyDescent="0.35">
      <c r="A2941" s="2" t="s">
        <v>2731</v>
      </c>
      <c r="B2941" s="3" t="s">
        <v>601</v>
      </c>
      <c r="C2941" s="3" t="s">
        <v>7827</v>
      </c>
      <c r="D2941" s="3" t="s">
        <v>4842</v>
      </c>
      <c r="E2941" s="5">
        <v>858</v>
      </c>
      <c r="F2941" s="5">
        <v>43</v>
      </c>
      <c r="G2941" s="4">
        <f t="shared" si="45"/>
        <v>5.0116550116550123</v>
      </c>
    </row>
    <row r="2942" spans="1:7" ht="21.9" customHeight="1" x14ac:dyDescent="0.35">
      <c r="A2942" s="2" t="s">
        <v>2731</v>
      </c>
      <c r="B2942" s="3" t="s">
        <v>601</v>
      </c>
      <c r="C2942" s="3" t="s">
        <v>7828</v>
      </c>
      <c r="D2942" s="3" t="s">
        <v>602</v>
      </c>
      <c r="E2942" s="5">
        <v>170</v>
      </c>
      <c r="F2942" s="5">
        <v>2</v>
      </c>
      <c r="G2942" s="4">
        <f t="shared" si="45"/>
        <v>1.1764705882352942</v>
      </c>
    </row>
    <row r="2943" spans="1:7" ht="21.9" customHeight="1" x14ac:dyDescent="0.35">
      <c r="A2943" s="2" t="s">
        <v>280</v>
      </c>
      <c r="B2943" s="3" t="s">
        <v>4549</v>
      </c>
      <c r="C2943" s="3" t="s">
        <v>7829</v>
      </c>
      <c r="D2943" s="3" t="s">
        <v>1189</v>
      </c>
      <c r="E2943" s="5">
        <v>613</v>
      </c>
      <c r="F2943" s="5">
        <v>135</v>
      </c>
      <c r="G2943" s="4">
        <f t="shared" si="45"/>
        <v>22.022838499184338</v>
      </c>
    </row>
    <row r="2944" spans="1:7" ht="21.9" customHeight="1" x14ac:dyDescent="0.35">
      <c r="A2944" s="2" t="s">
        <v>2410</v>
      </c>
      <c r="B2944" s="3" t="s">
        <v>1190</v>
      </c>
      <c r="C2944" s="3" t="s">
        <v>7830</v>
      </c>
      <c r="D2944" s="3" t="s">
        <v>1190</v>
      </c>
      <c r="E2944" s="5">
        <v>798</v>
      </c>
      <c r="F2944" s="5">
        <v>176</v>
      </c>
      <c r="G2944" s="4">
        <f t="shared" si="45"/>
        <v>22.055137844611529</v>
      </c>
    </row>
    <row r="2945" spans="1:7" ht="21.9" customHeight="1" x14ac:dyDescent="0.35">
      <c r="A2945" s="2" t="s">
        <v>2410</v>
      </c>
      <c r="B2945" s="3" t="s">
        <v>1190</v>
      </c>
      <c r="C2945" s="3" t="s">
        <v>7831</v>
      </c>
      <c r="D2945" s="3" t="s">
        <v>2082</v>
      </c>
      <c r="E2945" s="5">
        <v>693</v>
      </c>
      <c r="F2945" s="5">
        <v>125</v>
      </c>
      <c r="G2945" s="4">
        <f t="shared" si="45"/>
        <v>18.037518037518037</v>
      </c>
    </row>
    <row r="2946" spans="1:7" ht="21.9" customHeight="1" x14ac:dyDescent="0.35">
      <c r="A2946" s="2" t="s">
        <v>281</v>
      </c>
      <c r="B2946" s="3" t="s">
        <v>3338</v>
      </c>
      <c r="C2946" s="3" t="s">
        <v>7832</v>
      </c>
      <c r="D2946" s="3" t="s">
        <v>3338</v>
      </c>
      <c r="E2946" s="5">
        <v>620</v>
      </c>
      <c r="F2946" s="5">
        <v>269</v>
      </c>
      <c r="G2946" s="4">
        <f t="shared" ref="G2946:G3009" si="46">F2946/E2946*100</f>
        <v>43.387096774193552</v>
      </c>
    </row>
    <row r="2947" spans="1:7" ht="21.9" customHeight="1" x14ac:dyDescent="0.35">
      <c r="A2947" s="2" t="s">
        <v>3602</v>
      </c>
      <c r="B2947" s="3" t="s">
        <v>1483</v>
      </c>
      <c r="C2947" s="3" t="s">
        <v>7833</v>
      </c>
      <c r="D2947" s="3" t="s">
        <v>3339</v>
      </c>
      <c r="E2947" s="5">
        <v>1065</v>
      </c>
      <c r="F2947" s="5">
        <v>434</v>
      </c>
      <c r="G2947" s="4">
        <f t="shared" si="46"/>
        <v>40.751173708920184</v>
      </c>
    </row>
    <row r="2948" spans="1:7" ht="21.9" customHeight="1" x14ac:dyDescent="0.35">
      <c r="A2948" s="2" t="s">
        <v>2732</v>
      </c>
      <c r="B2948" s="3" t="s">
        <v>1484</v>
      </c>
      <c r="C2948" s="3" t="s">
        <v>6473</v>
      </c>
      <c r="D2948" s="3" t="s">
        <v>2733</v>
      </c>
      <c r="E2948" s="5">
        <v>18</v>
      </c>
      <c r="F2948" s="5">
        <v>15</v>
      </c>
      <c r="G2948" s="4">
        <f t="shared" si="46"/>
        <v>83.333333333333343</v>
      </c>
    </row>
    <row r="2949" spans="1:7" ht="21.9" customHeight="1" x14ac:dyDescent="0.35">
      <c r="A2949" s="2" t="s">
        <v>2732</v>
      </c>
      <c r="B2949" s="3" t="s">
        <v>1484</v>
      </c>
      <c r="C2949" s="3" t="s">
        <v>7834</v>
      </c>
      <c r="D2949" s="3" t="s">
        <v>896</v>
      </c>
      <c r="E2949" s="5">
        <v>1018</v>
      </c>
      <c r="F2949" s="5">
        <v>301</v>
      </c>
      <c r="G2949" s="4">
        <f t="shared" si="46"/>
        <v>29.56777996070727</v>
      </c>
    </row>
    <row r="2950" spans="1:7" ht="21.9" customHeight="1" x14ac:dyDescent="0.35">
      <c r="A2950" s="2" t="s">
        <v>282</v>
      </c>
      <c r="B2950" s="3" t="s">
        <v>4843</v>
      </c>
      <c r="C2950" s="3" t="s">
        <v>7835</v>
      </c>
      <c r="D2950" s="3" t="s">
        <v>2411</v>
      </c>
      <c r="E2950" s="5">
        <v>567</v>
      </c>
      <c r="F2950" s="5">
        <v>47</v>
      </c>
      <c r="G2950" s="4">
        <f t="shared" si="46"/>
        <v>8.2892416225749557</v>
      </c>
    </row>
    <row r="2951" spans="1:7" ht="21.9" customHeight="1" x14ac:dyDescent="0.35">
      <c r="A2951" s="2" t="s">
        <v>603</v>
      </c>
      <c r="B2951" s="3" t="s">
        <v>897</v>
      </c>
      <c r="C2951" s="3" t="s">
        <v>7836</v>
      </c>
      <c r="D2951" s="3" t="s">
        <v>1771</v>
      </c>
      <c r="E2951" s="5">
        <v>507</v>
      </c>
      <c r="F2951" s="5">
        <v>181</v>
      </c>
      <c r="G2951" s="4">
        <f t="shared" si="46"/>
        <v>35.700197238658774</v>
      </c>
    </row>
    <row r="2952" spans="1:7" ht="21.9" customHeight="1" x14ac:dyDescent="0.35">
      <c r="A2952" s="2" t="s">
        <v>2412</v>
      </c>
      <c r="B2952" s="3" t="s">
        <v>1485</v>
      </c>
      <c r="C2952" s="3" t="s">
        <v>7837</v>
      </c>
      <c r="D2952" s="3" t="s">
        <v>2413</v>
      </c>
      <c r="E2952" s="5">
        <v>880</v>
      </c>
      <c r="F2952" s="5">
        <v>95</v>
      </c>
      <c r="G2952" s="4">
        <f t="shared" si="46"/>
        <v>10.795454545454545</v>
      </c>
    </row>
    <row r="2953" spans="1:7" ht="21.9" customHeight="1" x14ac:dyDescent="0.35">
      <c r="A2953" s="2" t="s">
        <v>3340</v>
      </c>
      <c r="B2953" s="3" t="s">
        <v>3043</v>
      </c>
      <c r="C2953" s="3" t="s">
        <v>7847</v>
      </c>
      <c r="D2953" s="3" t="s">
        <v>3936</v>
      </c>
      <c r="E2953" s="5">
        <v>252</v>
      </c>
      <c r="F2953" s="5">
        <v>157</v>
      </c>
      <c r="G2953" s="4">
        <f t="shared" si="46"/>
        <v>62.301587301587304</v>
      </c>
    </row>
    <row r="2954" spans="1:7" ht="21.9" customHeight="1" x14ac:dyDescent="0.35">
      <c r="A2954" s="2" t="s">
        <v>3340</v>
      </c>
      <c r="B2954" s="3" t="s">
        <v>3043</v>
      </c>
      <c r="C2954" s="3" t="s">
        <v>7855</v>
      </c>
      <c r="D2954" s="3" t="s">
        <v>4081</v>
      </c>
      <c r="E2954" s="5">
        <v>230</v>
      </c>
      <c r="F2954" s="5">
        <v>141</v>
      </c>
      <c r="G2954" s="4">
        <f t="shared" si="46"/>
        <v>61.304347826086961</v>
      </c>
    </row>
    <row r="2955" spans="1:7" ht="21.9" customHeight="1" x14ac:dyDescent="0.35">
      <c r="A2955" s="2" t="s">
        <v>3340</v>
      </c>
      <c r="B2955" s="3" t="s">
        <v>3043</v>
      </c>
      <c r="C2955" s="3" t="s">
        <v>7860</v>
      </c>
      <c r="D2955" s="3" t="s">
        <v>3937</v>
      </c>
      <c r="E2955" s="5">
        <v>476</v>
      </c>
      <c r="F2955" s="5">
        <v>232</v>
      </c>
      <c r="G2955" s="4">
        <f t="shared" si="46"/>
        <v>48.739495798319325</v>
      </c>
    </row>
    <row r="2956" spans="1:7" ht="21.9" customHeight="1" x14ac:dyDescent="0.35">
      <c r="A2956" s="2" t="s">
        <v>3340</v>
      </c>
      <c r="B2956" s="3" t="s">
        <v>3043</v>
      </c>
      <c r="C2956" s="3" t="s">
        <v>7846</v>
      </c>
      <c r="D2956" s="3" t="s">
        <v>2734</v>
      </c>
      <c r="E2956" s="5">
        <v>177</v>
      </c>
      <c r="F2956" s="5">
        <v>79</v>
      </c>
      <c r="G2956" s="4">
        <f t="shared" si="46"/>
        <v>44.632768361581924</v>
      </c>
    </row>
    <row r="2957" spans="1:7" ht="21.9" customHeight="1" x14ac:dyDescent="0.35">
      <c r="A2957" s="2" t="s">
        <v>3340</v>
      </c>
      <c r="B2957" s="3" t="s">
        <v>3043</v>
      </c>
      <c r="C2957" s="3" t="s">
        <v>7840</v>
      </c>
      <c r="D2957" s="3" t="s">
        <v>2414</v>
      </c>
      <c r="E2957" s="5">
        <v>252</v>
      </c>
      <c r="F2957" s="5">
        <v>106</v>
      </c>
      <c r="G2957" s="4">
        <f t="shared" si="46"/>
        <v>42.063492063492063</v>
      </c>
    </row>
    <row r="2958" spans="1:7" ht="21.9" customHeight="1" x14ac:dyDescent="0.35">
      <c r="A2958" s="2" t="s">
        <v>3340</v>
      </c>
      <c r="B2958" s="3" t="s">
        <v>3043</v>
      </c>
      <c r="C2958" s="3" t="s">
        <v>7842</v>
      </c>
      <c r="D2958" s="3" t="s">
        <v>2084</v>
      </c>
      <c r="E2958" s="5">
        <v>200</v>
      </c>
      <c r="F2958" s="5">
        <v>77</v>
      </c>
      <c r="G2958" s="4">
        <f t="shared" si="46"/>
        <v>38.5</v>
      </c>
    </row>
    <row r="2959" spans="1:7" ht="21.9" customHeight="1" x14ac:dyDescent="0.35">
      <c r="A2959" s="2" t="s">
        <v>3340</v>
      </c>
      <c r="B2959" s="3" t="s">
        <v>3043</v>
      </c>
      <c r="C2959" s="3" t="s">
        <v>7849</v>
      </c>
      <c r="D2959" s="3" t="s">
        <v>4248</v>
      </c>
      <c r="E2959" s="5">
        <v>244</v>
      </c>
      <c r="F2959" s="5">
        <v>92</v>
      </c>
      <c r="G2959" s="4">
        <f t="shared" si="46"/>
        <v>37.704918032786885</v>
      </c>
    </row>
    <row r="2960" spans="1:7" ht="21.9" customHeight="1" x14ac:dyDescent="0.35">
      <c r="A2960" s="2" t="s">
        <v>3340</v>
      </c>
      <c r="B2960" s="3" t="s">
        <v>3043</v>
      </c>
      <c r="C2960" s="3" t="s">
        <v>7852</v>
      </c>
      <c r="D2960" s="3" t="s">
        <v>1772</v>
      </c>
      <c r="E2960" s="5">
        <v>176</v>
      </c>
      <c r="F2960" s="5">
        <v>66</v>
      </c>
      <c r="G2960" s="4">
        <f t="shared" si="46"/>
        <v>37.5</v>
      </c>
    </row>
    <row r="2961" spans="1:7" ht="21.9" customHeight="1" x14ac:dyDescent="0.35">
      <c r="A2961" s="2" t="s">
        <v>3340</v>
      </c>
      <c r="B2961" s="3" t="s">
        <v>3043</v>
      </c>
      <c r="C2961" s="3" t="s">
        <v>7848</v>
      </c>
      <c r="D2961" s="3" t="s">
        <v>2735</v>
      </c>
      <c r="E2961" s="5">
        <v>359</v>
      </c>
      <c r="F2961" s="5">
        <v>133</v>
      </c>
      <c r="G2961" s="4">
        <f t="shared" si="46"/>
        <v>37.047353760445681</v>
      </c>
    </row>
    <row r="2962" spans="1:7" ht="21.9" customHeight="1" x14ac:dyDescent="0.35">
      <c r="A2962" s="2" t="s">
        <v>3340</v>
      </c>
      <c r="B2962" s="3" t="s">
        <v>3043</v>
      </c>
      <c r="C2962" s="3" t="s">
        <v>7851</v>
      </c>
      <c r="D2962" s="3" t="s">
        <v>3044</v>
      </c>
      <c r="E2962" s="5">
        <v>369</v>
      </c>
      <c r="F2962" s="5">
        <v>127</v>
      </c>
      <c r="G2962" s="4">
        <f t="shared" si="46"/>
        <v>34.417344173441734</v>
      </c>
    </row>
    <row r="2963" spans="1:7" ht="21.9" customHeight="1" x14ac:dyDescent="0.35">
      <c r="A2963" s="2" t="s">
        <v>3340</v>
      </c>
      <c r="B2963" s="3" t="s">
        <v>3043</v>
      </c>
      <c r="C2963" s="3" t="s">
        <v>7858</v>
      </c>
      <c r="D2963" s="3" t="s">
        <v>4081</v>
      </c>
      <c r="E2963" s="5">
        <v>155</v>
      </c>
      <c r="F2963" s="5">
        <v>53</v>
      </c>
      <c r="G2963" s="4">
        <f t="shared" si="46"/>
        <v>34.193548387096776</v>
      </c>
    </row>
    <row r="2964" spans="1:7" ht="21.9" customHeight="1" x14ac:dyDescent="0.35">
      <c r="A2964" s="2" t="s">
        <v>3340</v>
      </c>
      <c r="B2964" s="3" t="s">
        <v>3043</v>
      </c>
      <c r="C2964" s="3" t="s">
        <v>7841</v>
      </c>
      <c r="D2964" s="3" t="s">
        <v>898</v>
      </c>
      <c r="E2964" s="5">
        <v>164</v>
      </c>
      <c r="F2964" s="5">
        <v>56</v>
      </c>
      <c r="G2964" s="4">
        <f t="shared" si="46"/>
        <v>34.146341463414636</v>
      </c>
    </row>
    <row r="2965" spans="1:7" ht="21.9" customHeight="1" x14ac:dyDescent="0.35">
      <c r="A2965" s="2" t="s">
        <v>3340</v>
      </c>
      <c r="B2965" s="3" t="s">
        <v>3043</v>
      </c>
      <c r="C2965" s="3" t="s">
        <v>7845</v>
      </c>
      <c r="D2965" s="3" t="s">
        <v>2415</v>
      </c>
      <c r="E2965" s="5">
        <v>224</v>
      </c>
      <c r="F2965" s="5">
        <v>65</v>
      </c>
      <c r="G2965" s="4">
        <f t="shared" si="46"/>
        <v>29.017857142857146</v>
      </c>
    </row>
    <row r="2966" spans="1:7" ht="21.9" customHeight="1" x14ac:dyDescent="0.35">
      <c r="A2966" s="2" t="s">
        <v>3340</v>
      </c>
      <c r="B2966" s="3" t="s">
        <v>3043</v>
      </c>
      <c r="C2966" s="3" t="s">
        <v>7844</v>
      </c>
      <c r="D2966" s="3" t="s">
        <v>1192</v>
      </c>
      <c r="E2966" s="5">
        <v>225</v>
      </c>
      <c r="F2966" s="5">
        <v>64</v>
      </c>
      <c r="G2966" s="4">
        <f t="shared" si="46"/>
        <v>28.444444444444443</v>
      </c>
    </row>
    <row r="2967" spans="1:7" ht="21.9" customHeight="1" x14ac:dyDescent="0.35">
      <c r="A2967" s="2" t="s">
        <v>3340</v>
      </c>
      <c r="B2967" s="3" t="s">
        <v>3043</v>
      </c>
      <c r="C2967" s="3" t="s">
        <v>7854</v>
      </c>
      <c r="D2967" s="3" t="s">
        <v>4844</v>
      </c>
      <c r="E2967" s="5">
        <v>216</v>
      </c>
      <c r="F2967" s="5">
        <v>59</v>
      </c>
      <c r="G2967" s="4">
        <f t="shared" si="46"/>
        <v>27.314814814814813</v>
      </c>
    </row>
    <row r="2968" spans="1:7" ht="21.9" customHeight="1" x14ac:dyDescent="0.35">
      <c r="A2968" s="2" t="s">
        <v>3340</v>
      </c>
      <c r="B2968" s="3" t="s">
        <v>3043</v>
      </c>
      <c r="C2968" s="3" t="s">
        <v>7843</v>
      </c>
      <c r="D2968" s="3" t="s">
        <v>1191</v>
      </c>
      <c r="E2968" s="5">
        <v>208</v>
      </c>
      <c r="F2968" s="5">
        <v>56</v>
      </c>
      <c r="G2968" s="4">
        <f t="shared" si="46"/>
        <v>26.923076923076923</v>
      </c>
    </row>
    <row r="2969" spans="1:7" ht="21.9" customHeight="1" x14ac:dyDescent="0.35">
      <c r="A2969" s="2" t="s">
        <v>3340</v>
      </c>
      <c r="B2969" s="3" t="s">
        <v>3043</v>
      </c>
      <c r="C2969" s="3" t="s">
        <v>7850</v>
      </c>
      <c r="D2969" s="3" t="s">
        <v>1193</v>
      </c>
      <c r="E2969" s="5">
        <v>399</v>
      </c>
      <c r="F2969" s="5">
        <v>89</v>
      </c>
      <c r="G2969" s="4">
        <f t="shared" si="46"/>
        <v>22.305764411027567</v>
      </c>
    </row>
    <row r="2970" spans="1:7" ht="21.9" customHeight="1" x14ac:dyDescent="0.35">
      <c r="A2970" s="2" t="s">
        <v>3340</v>
      </c>
      <c r="B2970" s="3" t="s">
        <v>3043</v>
      </c>
      <c r="C2970" s="3" t="s">
        <v>7859</v>
      </c>
      <c r="D2970" s="3" t="s">
        <v>2736</v>
      </c>
      <c r="E2970" s="5">
        <v>310</v>
      </c>
      <c r="F2970" s="5">
        <v>69</v>
      </c>
      <c r="G2970" s="4">
        <f t="shared" si="46"/>
        <v>22.258064516129032</v>
      </c>
    </row>
    <row r="2971" spans="1:7" ht="21.9" customHeight="1" x14ac:dyDescent="0.35">
      <c r="A2971" s="2" t="s">
        <v>3340</v>
      </c>
      <c r="B2971" s="3" t="s">
        <v>3043</v>
      </c>
      <c r="C2971" s="3" t="s">
        <v>7838</v>
      </c>
      <c r="D2971" s="3" t="s">
        <v>2083</v>
      </c>
      <c r="E2971" s="5">
        <v>162</v>
      </c>
      <c r="F2971" s="5">
        <v>34</v>
      </c>
      <c r="G2971" s="4">
        <f t="shared" si="46"/>
        <v>20.987654320987652</v>
      </c>
    </row>
    <row r="2972" spans="1:7" ht="21.9" customHeight="1" x14ac:dyDescent="0.35">
      <c r="A2972" s="2" t="s">
        <v>3340</v>
      </c>
      <c r="B2972" s="3" t="s">
        <v>3043</v>
      </c>
      <c r="C2972" s="3" t="s">
        <v>7857</v>
      </c>
      <c r="D2972" s="3" t="s">
        <v>1194</v>
      </c>
      <c r="E2972" s="5">
        <v>329</v>
      </c>
      <c r="F2972" s="5">
        <v>58</v>
      </c>
      <c r="G2972" s="4">
        <f t="shared" si="46"/>
        <v>17.62917933130699</v>
      </c>
    </row>
    <row r="2973" spans="1:7" ht="21.9" customHeight="1" x14ac:dyDescent="0.35">
      <c r="A2973" s="2" t="s">
        <v>3340</v>
      </c>
      <c r="B2973" s="3" t="s">
        <v>3043</v>
      </c>
      <c r="C2973" s="3" t="s">
        <v>7856</v>
      </c>
      <c r="D2973" s="3" t="s">
        <v>4550</v>
      </c>
      <c r="E2973" s="5">
        <v>225</v>
      </c>
      <c r="F2973" s="5">
        <v>33</v>
      </c>
      <c r="G2973" s="4">
        <f t="shared" si="46"/>
        <v>14.666666666666666</v>
      </c>
    </row>
    <row r="2974" spans="1:7" ht="21.9" customHeight="1" x14ac:dyDescent="0.35">
      <c r="A2974" s="2" t="s">
        <v>3340</v>
      </c>
      <c r="B2974" s="3" t="s">
        <v>3043</v>
      </c>
      <c r="C2974" s="3" t="s">
        <v>7839</v>
      </c>
      <c r="D2974" s="3" t="s">
        <v>1486</v>
      </c>
      <c r="E2974" s="5">
        <v>283</v>
      </c>
      <c r="F2974" s="5">
        <v>39</v>
      </c>
      <c r="G2974" s="4">
        <f t="shared" si="46"/>
        <v>13.780918727915195</v>
      </c>
    </row>
    <row r="2975" spans="1:7" ht="21.9" customHeight="1" x14ac:dyDescent="0.35">
      <c r="A2975" s="2" t="s">
        <v>3340</v>
      </c>
      <c r="B2975" s="3" t="s">
        <v>3043</v>
      </c>
      <c r="C2975" s="3" t="s">
        <v>7861</v>
      </c>
      <c r="D2975" s="3" t="s">
        <v>4845</v>
      </c>
      <c r="E2975" s="5">
        <v>414</v>
      </c>
      <c r="F2975" s="5">
        <v>37</v>
      </c>
      <c r="G2975" s="4">
        <f t="shared" si="46"/>
        <v>8.9371980676328491</v>
      </c>
    </row>
    <row r="2976" spans="1:7" ht="21.9" customHeight="1" x14ac:dyDescent="0.35">
      <c r="A2976" s="2" t="s">
        <v>3340</v>
      </c>
      <c r="B2976" s="3" t="s">
        <v>3043</v>
      </c>
      <c r="C2976" s="3" t="s">
        <v>7853</v>
      </c>
      <c r="D2976" s="3" t="s">
        <v>4249</v>
      </c>
      <c r="E2976" s="5">
        <v>432</v>
      </c>
      <c r="F2976" s="5">
        <v>20</v>
      </c>
      <c r="G2976" s="4">
        <f t="shared" si="46"/>
        <v>4.6296296296296298</v>
      </c>
    </row>
    <row r="2977" spans="1:7" ht="21.9" customHeight="1" x14ac:dyDescent="0.35">
      <c r="A2977" s="2" t="s">
        <v>283</v>
      </c>
      <c r="B2977" s="3" t="s">
        <v>3045</v>
      </c>
      <c r="C2977" s="3" t="s">
        <v>7862</v>
      </c>
      <c r="D2977" s="3" t="s">
        <v>1773</v>
      </c>
      <c r="E2977" s="5">
        <v>395</v>
      </c>
      <c r="F2977" s="5">
        <v>68</v>
      </c>
      <c r="G2977" s="4">
        <f t="shared" si="46"/>
        <v>17.215189873417721</v>
      </c>
    </row>
    <row r="2978" spans="1:7" ht="21.9" customHeight="1" x14ac:dyDescent="0.35">
      <c r="A2978" s="2" t="s">
        <v>283</v>
      </c>
      <c r="B2978" s="3" t="s">
        <v>3045</v>
      </c>
      <c r="C2978" s="3" t="s">
        <v>7863</v>
      </c>
      <c r="D2978" s="3" t="s">
        <v>604</v>
      </c>
      <c r="E2978" s="5">
        <v>769</v>
      </c>
      <c r="F2978" s="5">
        <v>50</v>
      </c>
      <c r="G2978" s="4">
        <f t="shared" si="46"/>
        <v>6.5019505851755532</v>
      </c>
    </row>
    <row r="2979" spans="1:7" ht="21.9" customHeight="1" x14ac:dyDescent="0.35">
      <c r="A2979" s="2" t="s">
        <v>1195</v>
      </c>
      <c r="B2979" s="3" t="s">
        <v>3603</v>
      </c>
      <c r="C2979" s="3" t="s">
        <v>7864</v>
      </c>
      <c r="D2979" s="3" t="s">
        <v>284</v>
      </c>
      <c r="E2979" s="5">
        <v>318</v>
      </c>
      <c r="F2979" s="5">
        <v>87</v>
      </c>
      <c r="G2979" s="4">
        <f t="shared" si="46"/>
        <v>27.358490566037734</v>
      </c>
    </row>
    <row r="2980" spans="1:7" ht="21.9" customHeight="1" x14ac:dyDescent="0.35">
      <c r="A2980" s="2" t="s">
        <v>3341</v>
      </c>
      <c r="B2980" s="3" t="s">
        <v>2416</v>
      </c>
      <c r="C2980" s="3" t="s">
        <v>7865</v>
      </c>
      <c r="D2980" s="3" t="s">
        <v>2416</v>
      </c>
      <c r="E2980" s="5">
        <v>421</v>
      </c>
      <c r="F2980" s="5">
        <v>21</v>
      </c>
      <c r="G2980" s="4">
        <f t="shared" si="46"/>
        <v>4.9881235154394297</v>
      </c>
    </row>
    <row r="2981" spans="1:7" ht="21.9" customHeight="1" x14ac:dyDescent="0.35">
      <c r="A2981" s="2" t="s">
        <v>2737</v>
      </c>
      <c r="B2981" s="3" t="s">
        <v>3604</v>
      </c>
      <c r="C2981" s="3" t="s">
        <v>7866</v>
      </c>
      <c r="D2981" s="3" t="s">
        <v>3604</v>
      </c>
      <c r="E2981" s="5">
        <v>332</v>
      </c>
      <c r="F2981" s="5">
        <v>40</v>
      </c>
      <c r="G2981" s="4">
        <f t="shared" si="46"/>
        <v>12.048192771084338</v>
      </c>
    </row>
    <row r="2982" spans="1:7" ht="21.9" customHeight="1" x14ac:dyDescent="0.35">
      <c r="A2982" s="2" t="s">
        <v>4846</v>
      </c>
      <c r="B2982" s="3" t="s">
        <v>2738</v>
      </c>
      <c r="C2982" s="3" t="s">
        <v>7867</v>
      </c>
      <c r="D2982" s="3" t="s">
        <v>4250</v>
      </c>
      <c r="E2982" s="5">
        <v>474</v>
      </c>
      <c r="F2982" s="5">
        <v>72</v>
      </c>
      <c r="G2982" s="4">
        <f t="shared" si="46"/>
        <v>15.18987341772152</v>
      </c>
    </row>
    <row r="2983" spans="1:7" ht="21.9" customHeight="1" x14ac:dyDescent="0.35">
      <c r="A2983" s="2" t="s">
        <v>4551</v>
      </c>
      <c r="B2983" s="3" t="s">
        <v>605</v>
      </c>
      <c r="C2983" s="3" t="s">
        <v>7868</v>
      </c>
      <c r="D2983" s="3" t="s">
        <v>4847</v>
      </c>
      <c r="E2983" s="5">
        <v>284</v>
      </c>
      <c r="F2983" s="5">
        <v>171</v>
      </c>
      <c r="G2983" s="4">
        <f t="shared" si="46"/>
        <v>60.2112676056338</v>
      </c>
    </row>
    <row r="2984" spans="1:7" ht="21.9" customHeight="1" x14ac:dyDescent="0.35">
      <c r="A2984" s="2" t="s">
        <v>606</v>
      </c>
      <c r="B2984" s="3" t="s">
        <v>607</v>
      </c>
      <c r="C2984" s="3" t="s">
        <v>7869</v>
      </c>
      <c r="D2984" s="3" t="s">
        <v>2085</v>
      </c>
      <c r="E2984" s="5">
        <v>347</v>
      </c>
      <c r="F2984" s="5">
        <v>17</v>
      </c>
      <c r="G2984" s="4">
        <f t="shared" si="46"/>
        <v>4.8991354466858787</v>
      </c>
    </row>
    <row r="2985" spans="1:7" ht="21.9" customHeight="1" x14ac:dyDescent="0.35">
      <c r="A2985" s="2" t="s">
        <v>2086</v>
      </c>
      <c r="B2985" s="3" t="s">
        <v>4848</v>
      </c>
      <c r="C2985" s="3" t="s">
        <v>7870</v>
      </c>
      <c r="D2985" s="3" t="s">
        <v>4848</v>
      </c>
      <c r="E2985" s="5">
        <v>437</v>
      </c>
      <c r="F2985" s="5">
        <v>68</v>
      </c>
      <c r="G2985" s="4">
        <f t="shared" si="46"/>
        <v>15.560640732265446</v>
      </c>
    </row>
    <row r="2986" spans="1:7" ht="21.9" customHeight="1" x14ac:dyDescent="0.35">
      <c r="A2986" s="2" t="s">
        <v>899</v>
      </c>
      <c r="B2986" s="3" t="s">
        <v>4251</v>
      </c>
      <c r="C2986" s="3" t="s">
        <v>7871</v>
      </c>
      <c r="D2986" s="3" t="s">
        <v>4251</v>
      </c>
      <c r="E2986" s="5">
        <v>637</v>
      </c>
      <c r="F2986" s="5">
        <v>84</v>
      </c>
      <c r="G2986" s="4">
        <f t="shared" si="46"/>
        <v>13.186813186813188</v>
      </c>
    </row>
    <row r="2987" spans="1:7" ht="21.9" customHeight="1" x14ac:dyDescent="0.35">
      <c r="A2987" s="2" t="s">
        <v>3342</v>
      </c>
      <c r="B2987" s="3" t="s">
        <v>3046</v>
      </c>
      <c r="C2987" s="3" t="s">
        <v>7872</v>
      </c>
      <c r="D2987" s="3" t="s">
        <v>1196</v>
      </c>
      <c r="E2987" s="5">
        <v>498</v>
      </c>
      <c r="F2987" s="5">
        <v>42</v>
      </c>
      <c r="G2987" s="4">
        <f t="shared" si="46"/>
        <v>8.4337349397590362</v>
      </c>
    </row>
    <row r="2988" spans="1:7" ht="21.9" customHeight="1" x14ac:dyDescent="0.35">
      <c r="A2988" s="2" t="s">
        <v>2417</v>
      </c>
      <c r="B2988" s="3" t="s">
        <v>3343</v>
      </c>
      <c r="C2988" s="3" t="s">
        <v>7873</v>
      </c>
      <c r="D2988" s="3" t="s">
        <v>3343</v>
      </c>
      <c r="E2988" s="5">
        <v>577</v>
      </c>
      <c r="F2988" s="5">
        <v>59</v>
      </c>
      <c r="G2988" s="4">
        <f t="shared" si="46"/>
        <v>10.22530329289428</v>
      </c>
    </row>
    <row r="2989" spans="1:7" ht="21.9" customHeight="1" x14ac:dyDescent="0.35">
      <c r="A2989" s="2" t="s">
        <v>1774</v>
      </c>
      <c r="B2989" s="3" t="s">
        <v>285</v>
      </c>
      <c r="C2989" s="3" t="s">
        <v>7874</v>
      </c>
      <c r="D2989" s="3" t="s">
        <v>285</v>
      </c>
      <c r="E2989" s="5">
        <v>71</v>
      </c>
      <c r="F2989" s="5">
        <v>20</v>
      </c>
      <c r="G2989" s="4">
        <f t="shared" si="46"/>
        <v>28.169014084507044</v>
      </c>
    </row>
    <row r="2990" spans="1:7" ht="21.9" customHeight="1" x14ac:dyDescent="0.35">
      <c r="A2990" s="2" t="s">
        <v>2087</v>
      </c>
      <c r="B2990" s="3" t="s">
        <v>4248</v>
      </c>
      <c r="C2990" s="3" t="s">
        <v>7875</v>
      </c>
      <c r="D2990" s="3" t="s">
        <v>4248</v>
      </c>
      <c r="E2990" s="5">
        <v>407</v>
      </c>
      <c r="F2990" s="5">
        <v>139</v>
      </c>
      <c r="G2990" s="4">
        <f t="shared" si="46"/>
        <v>34.152334152334149</v>
      </c>
    </row>
    <row r="2991" spans="1:7" ht="21.9" customHeight="1" x14ac:dyDescent="0.35">
      <c r="A2991" s="2" t="s">
        <v>4552</v>
      </c>
      <c r="B2991" s="3" t="s">
        <v>1775</v>
      </c>
      <c r="C2991" s="3" t="s">
        <v>7876</v>
      </c>
      <c r="D2991" s="3" t="s">
        <v>4252</v>
      </c>
      <c r="E2991" s="5">
        <v>509</v>
      </c>
      <c r="F2991" s="5">
        <v>38</v>
      </c>
      <c r="G2991" s="4">
        <f t="shared" si="46"/>
        <v>7.4656188605108058</v>
      </c>
    </row>
    <row r="2992" spans="1:7" ht="21.9" customHeight="1" x14ac:dyDescent="0.35">
      <c r="A2992" s="2" t="s">
        <v>2739</v>
      </c>
      <c r="B2992" s="3" t="s">
        <v>4553</v>
      </c>
      <c r="C2992" s="3" t="s">
        <v>7877</v>
      </c>
      <c r="D2992" s="3" t="s">
        <v>4553</v>
      </c>
      <c r="E2992" s="5">
        <v>77</v>
      </c>
      <c r="F2992" s="5">
        <v>61</v>
      </c>
      <c r="G2992" s="4">
        <f t="shared" si="46"/>
        <v>79.220779220779221</v>
      </c>
    </row>
    <row r="2993" spans="1:7" ht="21.9" customHeight="1" x14ac:dyDescent="0.35">
      <c r="A2993" s="2" t="s">
        <v>2740</v>
      </c>
      <c r="B2993" s="3" t="s">
        <v>3047</v>
      </c>
      <c r="C2993" s="3" t="s">
        <v>7878</v>
      </c>
      <c r="D2993" s="3" t="s">
        <v>4554</v>
      </c>
      <c r="E2993" s="5">
        <v>137</v>
      </c>
      <c r="F2993" s="5">
        <v>86</v>
      </c>
      <c r="G2993" s="4">
        <f t="shared" si="46"/>
        <v>62.773722627737229</v>
      </c>
    </row>
    <row r="2994" spans="1:7" ht="21.9" customHeight="1" x14ac:dyDescent="0.35">
      <c r="A2994" s="2" t="s">
        <v>1487</v>
      </c>
      <c r="B2994" s="3" t="s">
        <v>2088</v>
      </c>
      <c r="C2994" s="3" t="s">
        <v>7879</v>
      </c>
      <c r="D2994" s="3" t="s">
        <v>2088</v>
      </c>
      <c r="E2994" s="5">
        <v>230</v>
      </c>
      <c r="F2994" s="5">
        <v>216</v>
      </c>
      <c r="G2994" s="4">
        <f t="shared" si="46"/>
        <v>93.913043478260875</v>
      </c>
    </row>
    <row r="2995" spans="1:7" ht="21.9" customHeight="1" x14ac:dyDescent="0.35">
      <c r="A2995" s="2" t="s">
        <v>2741</v>
      </c>
      <c r="B2995" s="3" t="s">
        <v>3605</v>
      </c>
      <c r="C2995" s="3" t="s">
        <v>7880</v>
      </c>
      <c r="D2995" s="3" t="s">
        <v>3605</v>
      </c>
      <c r="E2995" s="5">
        <v>219</v>
      </c>
      <c r="F2995" s="5">
        <v>148</v>
      </c>
      <c r="G2995" s="4">
        <f t="shared" si="46"/>
        <v>67.579908675799089</v>
      </c>
    </row>
    <row r="2996" spans="1:7" ht="21.9" customHeight="1" x14ac:dyDescent="0.35">
      <c r="A2996" s="2" t="s">
        <v>1776</v>
      </c>
      <c r="B2996" s="3" t="s">
        <v>1197</v>
      </c>
      <c r="C2996" s="3" t="s">
        <v>7883</v>
      </c>
      <c r="D2996" s="3" t="s">
        <v>1488</v>
      </c>
      <c r="E2996" s="5">
        <v>166</v>
      </c>
      <c r="F2996" s="5">
        <v>106</v>
      </c>
      <c r="G2996" s="4">
        <f t="shared" si="46"/>
        <v>63.855421686746979</v>
      </c>
    </row>
    <row r="2997" spans="1:7" ht="21.9" customHeight="1" x14ac:dyDescent="0.35">
      <c r="A2997" s="2" t="s">
        <v>1776</v>
      </c>
      <c r="B2997" s="3" t="s">
        <v>1197</v>
      </c>
      <c r="C2997" s="3" t="s">
        <v>7889</v>
      </c>
      <c r="D2997" s="3" t="s">
        <v>2742</v>
      </c>
      <c r="E2997" s="5">
        <v>271</v>
      </c>
      <c r="F2997" s="5">
        <v>168</v>
      </c>
      <c r="G2997" s="4">
        <f t="shared" si="46"/>
        <v>61.992619926199268</v>
      </c>
    </row>
    <row r="2998" spans="1:7" ht="21.9" customHeight="1" x14ac:dyDescent="0.35">
      <c r="A2998" s="2" t="s">
        <v>1776</v>
      </c>
      <c r="B2998" s="3" t="s">
        <v>1197</v>
      </c>
      <c r="C2998" s="3" t="s">
        <v>7886</v>
      </c>
      <c r="D2998" s="3" t="s">
        <v>608</v>
      </c>
      <c r="E2998" s="5">
        <v>399</v>
      </c>
      <c r="F2998" s="5">
        <v>204</v>
      </c>
      <c r="G2998" s="4">
        <f t="shared" si="46"/>
        <v>51.127819548872175</v>
      </c>
    </row>
    <row r="2999" spans="1:7" ht="21.9" customHeight="1" x14ac:dyDescent="0.35">
      <c r="A2999" s="2" t="s">
        <v>1776</v>
      </c>
      <c r="B2999" s="3" t="s">
        <v>1197</v>
      </c>
      <c r="C2999" s="3" t="s">
        <v>7885</v>
      </c>
      <c r="D2999" s="3" t="s">
        <v>4849</v>
      </c>
      <c r="E2999" s="5">
        <v>220</v>
      </c>
      <c r="F2999" s="5">
        <v>93</v>
      </c>
      <c r="G2999" s="4">
        <f t="shared" si="46"/>
        <v>42.272727272727273</v>
      </c>
    </row>
    <row r="3000" spans="1:7" ht="21.9" customHeight="1" x14ac:dyDescent="0.35">
      <c r="A3000" s="2" t="s">
        <v>1776</v>
      </c>
      <c r="B3000" s="3" t="s">
        <v>1197</v>
      </c>
      <c r="C3000" s="3" t="s">
        <v>7881</v>
      </c>
      <c r="D3000" s="3" t="s">
        <v>3048</v>
      </c>
      <c r="E3000" s="5">
        <v>214</v>
      </c>
      <c r="F3000" s="5">
        <v>77</v>
      </c>
      <c r="G3000" s="4">
        <f t="shared" si="46"/>
        <v>35.981308411214954</v>
      </c>
    </row>
    <row r="3001" spans="1:7" ht="21.9" customHeight="1" x14ac:dyDescent="0.35">
      <c r="A3001" s="2" t="s">
        <v>1776</v>
      </c>
      <c r="B3001" s="3" t="s">
        <v>1197</v>
      </c>
      <c r="C3001" s="3" t="s">
        <v>7882</v>
      </c>
      <c r="D3001" s="3" t="s">
        <v>1197</v>
      </c>
      <c r="E3001" s="5">
        <v>236</v>
      </c>
      <c r="F3001" s="5">
        <v>33</v>
      </c>
      <c r="G3001" s="4">
        <f t="shared" si="46"/>
        <v>13.983050847457626</v>
      </c>
    </row>
    <row r="3002" spans="1:7" ht="21.9" customHeight="1" x14ac:dyDescent="0.35">
      <c r="A3002" s="2" t="s">
        <v>1776</v>
      </c>
      <c r="B3002" s="3" t="s">
        <v>1197</v>
      </c>
      <c r="C3002" s="3" t="s">
        <v>7888</v>
      </c>
      <c r="D3002" s="3" t="s">
        <v>609</v>
      </c>
      <c r="E3002" s="5">
        <v>220</v>
      </c>
      <c r="F3002" s="5">
        <v>20</v>
      </c>
      <c r="G3002" s="4">
        <f t="shared" si="46"/>
        <v>9.0909090909090917</v>
      </c>
    </row>
    <row r="3003" spans="1:7" ht="21.9" customHeight="1" x14ac:dyDescent="0.35">
      <c r="A3003" s="2" t="s">
        <v>1776</v>
      </c>
      <c r="B3003" s="3" t="s">
        <v>1197</v>
      </c>
      <c r="C3003" s="3" t="s">
        <v>7887</v>
      </c>
      <c r="D3003" s="3" t="s">
        <v>4253</v>
      </c>
      <c r="E3003" s="5">
        <v>172</v>
      </c>
      <c r="F3003" s="5">
        <v>15</v>
      </c>
      <c r="G3003" s="4">
        <f t="shared" si="46"/>
        <v>8.720930232558139</v>
      </c>
    </row>
    <row r="3004" spans="1:7" ht="21.9" customHeight="1" x14ac:dyDescent="0.35">
      <c r="A3004" s="2" t="s">
        <v>1776</v>
      </c>
      <c r="B3004" s="3" t="s">
        <v>1197</v>
      </c>
      <c r="C3004" s="3" t="s">
        <v>7884</v>
      </c>
      <c r="D3004" s="3" t="s">
        <v>4249</v>
      </c>
      <c r="E3004" s="5">
        <v>592</v>
      </c>
      <c r="F3004" s="5">
        <v>18</v>
      </c>
      <c r="G3004" s="4">
        <f t="shared" si="46"/>
        <v>3.0405405405405408</v>
      </c>
    </row>
    <row r="3005" spans="1:7" ht="21.9" customHeight="1" x14ac:dyDescent="0.35">
      <c r="A3005" s="2" t="s">
        <v>1776</v>
      </c>
      <c r="B3005" s="3" t="s">
        <v>1197</v>
      </c>
      <c r="C3005" s="3" t="s">
        <v>7890</v>
      </c>
      <c r="D3005" s="3" t="s">
        <v>1489</v>
      </c>
      <c r="E3005" s="5">
        <v>505</v>
      </c>
      <c r="F3005" s="5">
        <v>11</v>
      </c>
      <c r="G3005" s="4">
        <f t="shared" si="46"/>
        <v>2.1782178217821779</v>
      </c>
    </row>
    <row r="3006" spans="1:7" ht="21.9" customHeight="1" x14ac:dyDescent="0.35">
      <c r="A3006" s="2" t="s">
        <v>1777</v>
      </c>
      <c r="B3006" s="3" t="s">
        <v>900</v>
      </c>
      <c r="C3006" s="3" t="s">
        <v>7891</v>
      </c>
      <c r="D3006" s="3" t="s">
        <v>900</v>
      </c>
      <c r="E3006" s="5">
        <v>185</v>
      </c>
      <c r="F3006" s="5">
        <v>53</v>
      </c>
      <c r="G3006" s="4">
        <f t="shared" si="46"/>
        <v>28.648648648648649</v>
      </c>
    </row>
    <row r="3007" spans="1:7" ht="21.9" customHeight="1" x14ac:dyDescent="0.35">
      <c r="A3007" s="2" t="s">
        <v>286</v>
      </c>
      <c r="B3007" s="3" t="s">
        <v>1490</v>
      </c>
      <c r="C3007" s="3" t="s">
        <v>7892</v>
      </c>
      <c r="D3007" s="3" t="s">
        <v>1490</v>
      </c>
      <c r="E3007" s="5">
        <v>403</v>
      </c>
      <c r="F3007" s="5">
        <v>235</v>
      </c>
      <c r="G3007" s="4">
        <f t="shared" si="46"/>
        <v>58.312655086848629</v>
      </c>
    </row>
    <row r="3008" spans="1:7" ht="21.9" customHeight="1" x14ac:dyDescent="0.35">
      <c r="A3008" s="2" t="s">
        <v>610</v>
      </c>
      <c r="B3008" s="3" t="s">
        <v>2089</v>
      </c>
      <c r="C3008" s="3" t="s">
        <v>7893</v>
      </c>
      <c r="D3008" s="3" t="s">
        <v>2089</v>
      </c>
      <c r="E3008" s="5">
        <v>199</v>
      </c>
      <c r="F3008" s="5">
        <v>128</v>
      </c>
      <c r="G3008" s="4">
        <f t="shared" si="46"/>
        <v>64.321608040200999</v>
      </c>
    </row>
    <row r="3009" spans="1:7" ht="21.9" customHeight="1" x14ac:dyDescent="0.35">
      <c r="A3009" s="2" t="s">
        <v>611</v>
      </c>
      <c r="B3009" s="3" t="s">
        <v>1198</v>
      </c>
      <c r="C3009" s="3" t="s">
        <v>7894</v>
      </c>
      <c r="D3009" s="3" t="s">
        <v>1198</v>
      </c>
      <c r="E3009" s="5">
        <v>225</v>
      </c>
      <c r="F3009" s="5">
        <v>16</v>
      </c>
      <c r="G3009" s="4">
        <f t="shared" si="46"/>
        <v>7.1111111111111107</v>
      </c>
    </row>
    <row r="3010" spans="1:7" ht="21.9" customHeight="1" x14ac:dyDescent="0.35">
      <c r="A3010" s="2" t="s">
        <v>3344</v>
      </c>
      <c r="B3010" s="3" t="s">
        <v>1491</v>
      </c>
      <c r="C3010" s="3" t="s">
        <v>7895</v>
      </c>
      <c r="D3010" s="3" t="s">
        <v>1491</v>
      </c>
      <c r="E3010" s="5">
        <v>205</v>
      </c>
      <c r="F3010" s="5">
        <v>193</v>
      </c>
      <c r="G3010" s="4">
        <f t="shared" ref="G3010:G3073" si="47">F3010/E3010*100</f>
        <v>94.146341463414629</v>
      </c>
    </row>
    <row r="3011" spans="1:7" ht="21.9" customHeight="1" x14ac:dyDescent="0.35">
      <c r="A3011" s="2" t="s">
        <v>1199</v>
      </c>
      <c r="B3011" s="3" t="s">
        <v>3938</v>
      </c>
      <c r="C3011" s="3" t="s">
        <v>7896</v>
      </c>
      <c r="D3011" s="3" t="s">
        <v>3938</v>
      </c>
      <c r="E3011" s="5">
        <v>143</v>
      </c>
      <c r="F3011" s="5">
        <v>82</v>
      </c>
      <c r="G3011" s="4">
        <f t="shared" si="47"/>
        <v>57.342657342657347</v>
      </c>
    </row>
    <row r="3012" spans="1:7" ht="21.9" customHeight="1" x14ac:dyDescent="0.35">
      <c r="A3012" s="2" t="s">
        <v>1492</v>
      </c>
      <c r="B3012" s="3" t="s">
        <v>287</v>
      </c>
      <c r="C3012" s="3" t="s">
        <v>7897</v>
      </c>
      <c r="D3012" s="3" t="s">
        <v>287</v>
      </c>
      <c r="E3012" s="5">
        <v>182</v>
      </c>
      <c r="F3012" s="5">
        <v>99</v>
      </c>
      <c r="G3012" s="4">
        <f t="shared" si="47"/>
        <v>54.395604395604394</v>
      </c>
    </row>
    <row r="3013" spans="1:7" ht="21.9" customHeight="1" x14ac:dyDescent="0.35">
      <c r="A3013" s="2" t="s">
        <v>2418</v>
      </c>
      <c r="B3013" s="3" t="s">
        <v>2090</v>
      </c>
      <c r="C3013" s="3" t="s">
        <v>7898</v>
      </c>
      <c r="D3013" s="3" t="s">
        <v>2090</v>
      </c>
      <c r="E3013" s="5">
        <v>424</v>
      </c>
      <c r="F3013" s="5">
        <v>98</v>
      </c>
      <c r="G3013" s="4">
        <f t="shared" si="47"/>
        <v>23.113207547169811</v>
      </c>
    </row>
    <row r="3014" spans="1:7" ht="21.9" customHeight="1" x14ac:dyDescent="0.35">
      <c r="A3014" s="2" t="s">
        <v>288</v>
      </c>
      <c r="B3014" s="3" t="s">
        <v>2091</v>
      </c>
      <c r="C3014" s="3" t="s">
        <v>7899</v>
      </c>
      <c r="D3014" s="3" t="s">
        <v>2091</v>
      </c>
      <c r="E3014" s="5">
        <v>213</v>
      </c>
      <c r="F3014" s="5">
        <v>63</v>
      </c>
      <c r="G3014" s="4">
        <f t="shared" si="47"/>
        <v>29.577464788732392</v>
      </c>
    </row>
    <row r="3015" spans="1:7" ht="21.9" customHeight="1" x14ac:dyDescent="0.35">
      <c r="A3015" s="2" t="s">
        <v>4850</v>
      </c>
      <c r="B3015" s="3" t="s">
        <v>3606</v>
      </c>
      <c r="C3015" s="3" t="s">
        <v>7900</v>
      </c>
      <c r="D3015" s="3" t="s">
        <v>3606</v>
      </c>
      <c r="E3015" s="5">
        <v>247</v>
      </c>
      <c r="F3015" s="5">
        <v>196</v>
      </c>
      <c r="G3015" s="4">
        <f t="shared" si="47"/>
        <v>79.352226720647778</v>
      </c>
    </row>
    <row r="3016" spans="1:7" ht="21.9" customHeight="1" x14ac:dyDescent="0.35">
      <c r="A3016" s="2" t="s">
        <v>2743</v>
      </c>
      <c r="B3016" s="3" t="s">
        <v>3607</v>
      </c>
      <c r="C3016" s="3" t="s">
        <v>7901</v>
      </c>
      <c r="D3016" s="3" t="s">
        <v>3607</v>
      </c>
      <c r="E3016" s="5">
        <v>248</v>
      </c>
      <c r="F3016" s="5">
        <v>91</v>
      </c>
      <c r="G3016" s="4">
        <f t="shared" si="47"/>
        <v>36.693548387096776</v>
      </c>
    </row>
    <row r="3017" spans="1:7" ht="21.9" customHeight="1" x14ac:dyDescent="0.35">
      <c r="A3017" s="2" t="s">
        <v>4254</v>
      </c>
      <c r="B3017" s="3" t="s">
        <v>1778</v>
      </c>
      <c r="C3017" s="3" t="s">
        <v>7902</v>
      </c>
      <c r="D3017" s="3" t="s">
        <v>1778</v>
      </c>
      <c r="E3017" s="5">
        <v>186</v>
      </c>
      <c r="F3017" s="5">
        <v>19</v>
      </c>
      <c r="G3017" s="4">
        <f t="shared" si="47"/>
        <v>10.21505376344086</v>
      </c>
    </row>
    <row r="3018" spans="1:7" ht="21.9" customHeight="1" x14ac:dyDescent="0.35">
      <c r="A3018" s="2" t="s">
        <v>4255</v>
      </c>
      <c r="B3018" s="3" t="s">
        <v>1493</v>
      </c>
      <c r="C3018" s="3" t="s">
        <v>7903</v>
      </c>
      <c r="D3018" s="3" t="s">
        <v>1493</v>
      </c>
      <c r="E3018" s="5">
        <v>220</v>
      </c>
      <c r="F3018" s="5">
        <v>145</v>
      </c>
      <c r="G3018" s="4">
        <f t="shared" si="47"/>
        <v>65.909090909090907</v>
      </c>
    </row>
    <row r="3019" spans="1:7" ht="21.9" customHeight="1" x14ac:dyDescent="0.35">
      <c r="A3019" s="2" t="s">
        <v>2092</v>
      </c>
      <c r="B3019" s="3" t="s">
        <v>4851</v>
      </c>
      <c r="C3019" s="3" t="s">
        <v>7904</v>
      </c>
      <c r="D3019" s="3" t="s">
        <v>4851</v>
      </c>
      <c r="E3019" s="5">
        <v>422</v>
      </c>
      <c r="F3019" s="5">
        <v>248</v>
      </c>
      <c r="G3019" s="4">
        <f t="shared" si="47"/>
        <v>58.767772511848335</v>
      </c>
    </row>
    <row r="3020" spans="1:7" ht="21.9" customHeight="1" x14ac:dyDescent="0.35">
      <c r="A3020" s="2" t="s">
        <v>1779</v>
      </c>
      <c r="B3020" s="3" t="s">
        <v>3049</v>
      </c>
      <c r="C3020" s="3" t="s">
        <v>7905</v>
      </c>
      <c r="D3020" s="3" t="s">
        <v>1200</v>
      </c>
      <c r="E3020" s="5">
        <v>257</v>
      </c>
      <c r="F3020" s="5">
        <v>41</v>
      </c>
      <c r="G3020" s="4">
        <f t="shared" si="47"/>
        <v>15.953307392996107</v>
      </c>
    </row>
    <row r="3021" spans="1:7" ht="21.9" customHeight="1" x14ac:dyDescent="0.35">
      <c r="A3021" s="2" t="s">
        <v>1780</v>
      </c>
      <c r="B3021" s="3" t="s">
        <v>1494</v>
      </c>
      <c r="C3021" s="3" t="s">
        <v>7906</v>
      </c>
      <c r="D3021" s="3" t="s">
        <v>1494</v>
      </c>
      <c r="E3021" s="5">
        <v>190</v>
      </c>
      <c r="F3021" s="5">
        <v>3</v>
      </c>
      <c r="G3021" s="4">
        <f t="shared" si="47"/>
        <v>1.5789473684210527</v>
      </c>
    </row>
    <row r="3022" spans="1:7" ht="21.9" customHeight="1" x14ac:dyDescent="0.35">
      <c r="A3022" s="2" t="s">
        <v>612</v>
      </c>
      <c r="B3022" s="3" t="s">
        <v>1781</v>
      </c>
      <c r="C3022" s="3" t="s">
        <v>7907</v>
      </c>
      <c r="D3022" s="3" t="s">
        <v>1781</v>
      </c>
      <c r="E3022" s="5">
        <v>125</v>
      </c>
      <c r="F3022" s="5">
        <v>74</v>
      </c>
      <c r="G3022" s="4">
        <f t="shared" si="47"/>
        <v>59.199999999999996</v>
      </c>
    </row>
    <row r="3023" spans="1:7" ht="21.9" customHeight="1" x14ac:dyDescent="0.35">
      <c r="A3023" s="2" t="s">
        <v>2744</v>
      </c>
      <c r="B3023" s="3" t="s">
        <v>3939</v>
      </c>
      <c r="C3023" s="3" t="s">
        <v>7908</v>
      </c>
      <c r="D3023" s="3" t="s">
        <v>3939</v>
      </c>
      <c r="E3023" s="5">
        <v>456</v>
      </c>
      <c r="F3023" s="5">
        <v>230</v>
      </c>
      <c r="G3023" s="4">
        <f t="shared" si="47"/>
        <v>50.438596491228068</v>
      </c>
    </row>
    <row r="3024" spans="1:7" ht="21.9" customHeight="1" x14ac:dyDescent="0.35">
      <c r="A3024" s="2" t="s">
        <v>3940</v>
      </c>
      <c r="B3024" s="3" t="s">
        <v>4081</v>
      </c>
      <c r="C3024" s="3" t="s">
        <v>7909</v>
      </c>
      <c r="D3024" s="3" t="s">
        <v>4081</v>
      </c>
      <c r="E3024" s="5">
        <v>487</v>
      </c>
      <c r="F3024" s="5">
        <v>106</v>
      </c>
      <c r="G3024" s="4">
        <f t="shared" si="47"/>
        <v>21.765913757700204</v>
      </c>
    </row>
    <row r="3025" spans="1:7" ht="21.9" customHeight="1" x14ac:dyDescent="0.35">
      <c r="A3025" s="2" t="s">
        <v>2419</v>
      </c>
      <c r="B3025" s="3" t="s">
        <v>4081</v>
      </c>
      <c r="C3025" s="3" t="s">
        <v>7910</v>
      </c>
      <c r="D3025" s="3" t="s">
        <v>4081</v>
      </c>
      <c r="E3025" s="5">
        <v>147</v>
      </c>
      <c r="F3025" s="5">
        <v>57</v>
      </c>
      <c r="G3025" s="4">
        <f t="shared" si="47"/>
        <v>38.775510204081634</v>
      </c>
    </row>
    <row r="3026" spans="1:7" ht="21.9" customHeight="1" x14ac:dyDescent="0.35">
      <c r="A3026" s="2" t="s">
        <v>1495</v>
      </c>
      <c r="B3026" s="3" t="s">
        <v>4852</v>
      </c>
      <c r="C3026" s="3" t="s">
        <v>7911</v>
      </c>
      <c r="D3026" s="3" t="s">
        <v>4852</v>
      </c>
      <c r="E3026" s="5">
        <v>267</v>
      </c>
      <c r="F3026" s="5">
        <v>90</v>
      </c>
      <c r="G3026" s="4">
        <f t="shared" si="47"/>
        <v>33.707865168539328</v>
      </c>
    </row>
    <row r="3027" spans="1:7" ht="21.9" customHeight="1" x14ac:dyDescent="0.35">
      <c r="A3027" s="2" t="s">
        <v>3941</v>
      </c>
      <c r="B3027" s="3" t="s">
        <v>4555</v>
      </c>
      <c r="C3027" s="3" t="s">
        <v>7912</v>
      </c>
      <c r="D3027" s="3" t="s">
        <v>4555</v>
      </c>
      <c r="E3027" s="5">
        <v>262</v>
      </c>
      <c r="F3027" s="5">
        <v>79</v>
      </c>
      <c r="G3027" s="4">
        <f t="shared" si="47"/>
        <v>30.152671755725191</v>
      </c>
    </row>
    <row r="3028" spans="1:7" ht="21.9" customHeight="1" x14ac:dyDescent="0.35">
      <c r="A3028" s="2" t="s">
        <v>3942</v>
      </c>
      <c r="B3028" s="3" t="s">
        <v>3608</v>
      </c>
      <c r="C3028" s="3" t="s">
        <v>7913</v>
      </c>
      <c r="D3028" s="3" t="s">
        <v>3608</v>
      </c>
      <c r="E3028" s="5">
        <v>92</v>
      </c>
      <c r="F3028" s="5">
        <v>18</v>
      </c>
      <c r="G3028" s="4">
        <f t="shared" si="47"/>
        <v>19.565217391304348</v>
      </c>
    </row>
    <row r="3029" spans="1:7" ht="21.9" customHeight="1" x14ac:dyDescent="0.35">
      <c r="A3029" s="2" t="s">
        <v>3050</v>
      </c>
      <c r="B3029" s="3" t="s">
        <v>3051</v>
      </c>
      <c r="C3029" s="3" t="s">
        <v>7914</v>
      </c>
      <c r="D3029" s="3" t="s">
        <v>613</v>
      </c>
      <c r="E3029" s="5">
        <v>251</v>
      </c>
      <c r="F3029" s="5">
        <v>19</v>
      </c>
      <c r="G3029" s="4">
        <f t="shared" si="47"/>
        <v>7.569721115537849</v>
      </c>
    </row>
    <row r="3030" spans="1:7" ht="21.9" customHeight="1" x14ac:dyDescent="0.35">
      <c r="A3030" s="2" t="s">
        <v>614</v>
      </c>
      <c r="B3030" s="3" t="s">
        <v>4853</v>
      </c>
      <c r="C3030" s="3" t="s">
        <v>7915</v>
      </c>
      <c r="D3030" s="3" t="s">
        <v>4853</v>
      </c>
      <c r="E3030" s="5">
        <v>234</v>
      </c>
      <c r="F3030" s="5">
        <v>24</v>
      </c>
      <c r="G3030" s="4">
        <f t="shared" si="47"/>
        <v>10.256410256410255</v>
      </c>
    </row>
    <row r="3031" spans="1:7" ht="21.9" customHeight="1" x14ac:dyDescent="0.35">
      <c r="A3031" s="2" t="s">
        <v>1782</v>
      </c>
      <c r="B3031" s="3" t="s">
        <v>1496</v>
      </c>
      <c r="C3031" s="3" t="s">
        <v>7916</v>
      </c>
      <c r="D3031" s="3" t="s">
        <v>4556</v>
      </c>
      <c r="E3031" s="5">
        <v>140</v>
      </c>
      <c r="F3031" s="5">
        <v>38</v>
      </c>
      <c r="G3031" s="4">
        <f t="shared" si="47"/>
        <v>27.142857142857142</v>
      </c>
    </row>
    <row r="3032" spans="1:7" ht="21.9" customHeight="1" x14ac:dyDescent="0.35">
      <c r="A3032" s="2" t="s">
        <v>1782</v>
      </c>
      <c r="B3032" s="3" t="s">
        <v>1496</v>
      </c>
      <c r="C3032" s="3" t="s">
        <v>7917</v>
      </c>
      <c r="D3032" s="3" t="s">
        <v>3609</v>
      </c>
      <c r="E3032" s="5">
        <v>131</v>
      </c>
      <c r="F3032" s="5">
        <v>33</v>
      </c>
      <c r="G3032" s="4">
        <f t="shared" si="47"/>
        <v>25.190839694656486</v>
      </c>
    </row>
    <row r="3033" spans="1:7" ht="21.9" customHeight="1" x14ac:dyDescent="0.35">
      <c r="A3033" s="2" t="s">
        <v>1783</v>
      </c>
      <c r="B3033" s="3" t="s">
        <v>1497</v>
      </c>
      <c r="C3033" s="3" t="s">
        <v>7918</v>
      </c>
      <c r="D3033" s="3" t="s">
        <v>1497</v>
      </c>
      <c r="E3033" s="5">
        <v>421</v>
      </c>
      <c r="F3033" s="5">
        <v>28</v>
      </c>
      <c r="G3033" s="4">
        <f t="shared" si="47"/>
        <v>6.6508313539192399</v>
      </c>
    </row>
    <row r="3034" spans="1:7" ht="21.9" customHeight="1" x14ac:dyDescent="0.35">
      <c r="A3034" s="2" t="s">
        <v>2745</v>
      </c>
      <c r="B3034" s="3" t="s">
        <v>1201</v>
      </c>
      <c r="C3034" s="3" t="s">
        <v>7919</v>
      </c>
      <c r="D3034" s="3" t="s">
        <v>1201</v>
      </c>
      <c r="E3034" s="5">
        <v>237</v>
      </c>
      <c r="F3034" s="5">
        <v>161</v>
      </c>
      <c r="G3034" s="4">
        <f t="shared" si="47"/>
        <v>67.932489451476798</v>
      </c>
    </row>
    <row r="3035" spans="1:7" ht="21.9" customHeight="1" x14ac:dyDescent="0.35">
      <c r="A3035" s="2" t="s">
        <v>3610</v>
      </c>
      <c r="B3035" s="3" t="s">
        <v>1784</v>
      </c>
      <c r="C3035" s="3" t="s">
        <v>7920</v>
      </c>
      <c r="D3035" s="3" t="s">
        <v>1778</v>
      </c>
      <c r="E3035" s="5">
        <v>46</v>
      </c>
      <c r="F3035" s="5">
        <v>17</v>
      </c>
      <c r="G3035" s="4">
        <f t="shared" si="47"/>
        <v>36.95652173913043</v>
      </c>
    </row>
    <row r="3036" spans="1:7" ht="21.9" customHeight="1" x14ac:dyDescent="0.35">
      <c r="A3036" s="2" t="s">
        <v>1202</v>
      </c>
      <c r="B3036" s="3" t="s">
        <v>1778</v>
      </c>
      <c r="C3036" s="3" t="s">
        <v>7921</v>
      </c>
      <c r="D3036" s="3" t="s">
        <v>1778</v>
      </c>
      <c r="E3036" s="5">
        <v>60</v>
      </c>
      <c r="F3036" s="5">
        <v>21</v>
      </c>
      <c r="G3036" s="4">
        <f t="shared" si="47"/>
        <v>35</v>
      </c>
    </row>
    <row r="3037" spans="1:7" ht="21.9" customHeight="1" x14ac:dyDescent="0.35">
      <c r="A3037" s="2" t="s">
        <v>3345</v>
      </c>
      <c r="B3037" s="3" t="s">
        <v>289</v>
      </c>
      <c r="C3037" s="3" t="s">
        <v>7922</v>
      </c>
      <c r="D3037" s="3" t="s">
        <v>289</v>
      </c>
      <c r="E3037" s="5">
        <v>68</v>
      </c>
      <c r="F3037" s="5">
        <v>31</v>
      </c>
      <c r="G3037" s="4">
        <f t="shared" si="47"/>
        <v>45.588235294117645</v>
      </c>
    </row>
    <row r="3038" spans="1:7" ht="21.9" customHeight="1" x14ac:dyDescent="0.35">
      <c r="A3038" s="2" t="s">
        <v>2420</v>
      </c>
      <c r="B3038" s="3" t="s">
        <v>901</v>
      </c>
      <c r="C3038" s="3" t="s">
        <v>7923</v>
      </c>
      <c r="D3038" s="3" t="s">
        <v>901</v>
      </c>
      <c r="E3038" s="5">
        <v>273</v>
      </c>
      <c r="F3038" s="5">
        <v>83</v>
      </c>
      <c r="G3038" s="4">
        <f t="shared" si="47"/>
        <v>30.402930402930401</v>
      </c>
    </row>
    <row r="3039" spans="1:7" ht="21.9" customHeight="1" x14ac:dyDescent="0.35">
      <c r="A3039" s="2" t="s">
        <v>2746</v>
      </c>
      <c r="B3039" s="3" t="s">
        <v>1194</v>
      </c>
      <c r="C3039" s="3" t="s">
        <v>7924</v>
      </c>
      <c r="D3039" s="3" t="s">
        <v>1194</v>
      </c>
      <c r="E3039" s="5">
        <v>231</v>
      </c>
      <c r="F3039" s="5">
        <v>97</v>
      </c>
      <c r="G3039" s="4">
        <f t="shared" si="47"/>
        <v>41.99134199134199</v>
      </c>
    </row>
    <row r="3040" spans="1:7" ht="21.9" customHeight="1" x14ac:dyDescent="0.35">
      <c r="A3040" s="2" t="s">
        <v>3611</v>
      </c>
      <c r="B3040" s="3" t="s">
        <v>902</v>
      </c>
      <c r="C3040" s="3" t="s">
        <v>7925</v>
      </c>
      <c r="D3040" s="3" t="s">
        <v>902</v>
      </c>
      <c r="E3040" s="5">
        <v>165</v>
      </c>
      <c r="F3040" s="5">
        <v>83</v>
      </c>
      <c r="G3040" s="4">
        <f t="shared" si="47"/>
        <v>50.303030303030305</v>
      </c>
    </row>
    <row r="3041" spans="1:7" ht="21.9" customHeight="1" x14ac:dyDescent="0.35">
      <c r="A3041" s="2" t="s">
        <v>3612</v>
      </c>
      <c r="B3041" s="3" t="s">
        <v>4853</v>
      </c>
      <c r="C3041" s="3" t="s">
        <v>7926</v>
      </c>
      <c r="D3041" s="3" t="s">
        <v>4853</v>
      </c>
      <c r="E3041" s="5">
        <v>118</v>
      </c>
      <c r="F3041" s="5">
        <v>62</v>
      </c>
      <c r="G3041" s="4">
        <f t="shared" si="47"/>
        <v>52.542372881355938</v>
      </c>
    </row>
    <row r="3042" spans="1:7" ht="21.9" customHeight="1" x14ac:dyDescent="0.35">
      <c r="A3042" s="2" t="s">
        <v>3613</v>
      </c>
      <c r="B3042" s="3" t="s">
        <v>1498</v>
      </c>
      <c r="C3042" s="3" t="s">
        <v>7927</v>
      </c>
      <c r="D3042" s="3" t="s">
        <v>1498</v>
      </c>
      <c r="E3042" s="5">
        <v>146</v>
      </c>
      <c r="F3042" s="5">
        <v>128</v>
      </c>
      <c r="G3042" s="4">
        <f t="shared" si="47"/>
        <v>87.671232876712324</v>
      </c>
    </row>
    <row r="3043" spans="1:7" ht="21.9" customHeight="1" x14ac:dyDescent="0.35">
      <c r="A3043" s="2" t="s">
        <v>3614</v>
      </c>
      <c r="B3043" s="3" t="s">
        <v>1194</v>
      </c>
      <c r="C3043" s="3" t="s">
        <v>7928</v>
      </c>
      <c r="D3043" s="3" t="s">
        <v>1194</v>
      </c>
      <c r="E3043" s="5">
        <v>189</v>
      </c>
      <c r="F3043" s="5">
        <v>158</v>
      </c>
      <c r="G3043" s="4">
        <f t="shared" si="47"/>
        <v>83.597883597883595</v>
      </c>
    </row>
    <row r="3044" spans="1:7" ht="21.9" customHeight="1" x14ac:dyDescent="0.35">
      <c r="A3044" s="2" t="s">
        <v>1203</v>
      </c>
      <c r="B3044" s="3" t="s">
        <v>3052</v>
      </c>
      <c r="C3044" s="3" t="s">
        <v>7929</v>
      </c>
      <c r="D3044" s="3" t="s">
        <v>3052</v>
      </c>
      <c r="E3044" s="5">
        <v>221</v>
      </c>
      <c r="F3044" s="5">
        <v>207</v>
      </c>
      <c r="G3044" s="4">
        <f t="shared" si="47"/>
        <v>93.665158371040718</v>
      </c>
    </row>
    <row r="3045" spans="1:7" ht="21.9" customHeight="1" x14ac:dyDescent="0.35">
      <c r="A3045" s="2" t="s">
        <v>4854</v>
      </c>
      <c r="B3045" s="3" t="s">
        <v>4081</v>
      </c>
      <c r="C3045" s="3" t="s">
        <v>7930</v>
      </c>
      <c r="D3045" s="3" t="s">
        <v>4081</v>
      </c>
      <c r="E3045" s="5">
        <v>229</v>
      </c>
      <c r="F3045" s="5">
        <v>36</v>
      </c>
      <c r="G3045" s="4">
        <f t="shared" si="47"/>
        <v>15.72052401746725</v>
      </c>
    </row>
    <row r="3046" spans="1:7" ht="21.9" customHeight="1" x14ac:dyDescent="0.35">
      <c r="A3046" s="2" t="s">
        <v>1204</v>
      </c>
      <c r="B3046" s="3" t="s">
        <v>3053</v>
      </c>
      <c r="C3046" s="3" t="s">
        <v>7931</v>
      </c>
      <c r="D3046" s="3" t="s">
        <v>3053</v>
      </c>
      <c r="E3046" s="5">
        <v>107</v>
      </c>
      <c r="F3046" s="5">
        <v>15</v>
      </c>
      <c r="G3046" s="4">
        <f t="shared" si="47"/>
        <v>14.018691588785046</v>
      </c>
    </row>
    <row r="3047" spans="1:7" ht="21.9" customHeight="1" x14ac:dyDescent="0.35">
      <c r="A3047" s="2" t="s">
        <v>1205</v>
      </c>
      <c r="B3047" s="3" t="s">
        <v>2421</v>
      </c>
      <c r="C3047" s="3" t="s">
        <v>7932</v>
      </c>
      <c r="D3047" s="3" t="s">
        <v>2421</v>
      </c>
      <c r="E3047" s="5">
        <v>142</v>
      </c>
      <c r="F3047" s="5">
        <v>109</v>
      </c>
      <c r="G3047" s="4">
        <f t="shared" si="47"/>
        <v>76.760563380281681</v>
      </c>
    </row>
    <row r="3048" spans="1:7" ht="21.9" customHeight="1" x14ac:dyDescent="0.35">
      <c r="A3048" s="2" t="s">
        <v>3615</v>
      </c>
      <c r="B3048" s="3" t="s">
        <v>3346</v>
      </c>
      <c r="C3048" s="3" t="s">
        <v>7933</v>
      </c>
      <c r="D3048" s="3" t="s">
        <v>3346</v>
      </c>
      <c r="E3048" s="5">
        <v>249</v>
      </c>
      <c r="F3048" s="5">
        <v>52</v>
      </c>
      <c r="G3048" s="4">
        <f t="shared" si="47"/>
        <v>20.883534136546185</v>
      </c>
    </row>
    <row r="3049" spans="1:7" ht="21.9" customHeight="1" x14ac:dyDescent="0.35">
      <c r="A3049" s="2" t="s">
        <v>1785</v>
      </c>
      <c r="B3049" s="3" t="s">
        <v>3616</v>
      </c>
      <c r="C3049" s="3" t="s">
        <v>7934</v>
      </c>
      <c r="D3049" s="3" t="s">
        <v>3616</v>
      </c>
      <c r="E3049" s="5">
        <v>60</v>
      </c>
      <c r="F3049" s="5">
        <v>48</v>
      </c>
      <c r="G3049" s="4">
        <f t="shared" si="47"/>
        <v>80</v>
      </c>
    </row>
    <row r="3050" spans="1:7" ht="21.9" customHeight="1" x14ac:dyDescent="0.35">
      <c r="A3050" s="2" t="s">
        <v>290</v>
      </c>
      <c r="B3050" s="3" t="s">
        <v>2747</v>
      </c>
      <c r="C3050" s="3" t="s">
        <v>7935</v>
      </c>
      <c r="D3050" s="3" t="s">
        <v>2747</v>
      </c>
      <c r="E3050" s="5">
        <v>340</v>
      </c>
      <c r="F3050" s="5">
        <v>174</v>
      </c>
      <c r="G3050" s="4">
        <f t="shared" si="47"/>
        <v>51.17647058823529</v>
      </c>
    </row>
    <row r="3051" spans="1:7" ht="21.9" customHeight="1" x14ac:dyDescent="0.35">
      <c r="A3051" s="2" t="s">
        <v>4855</v>
      </c>
      <c r="B3051" s="3" t="s">
        <v>903</v>
      </c>
      <c r="C3051" s="3" t="s">
        <v>7936</v>
      </c>
      <c r="D3051" s="3" t="s">
        <v>903</v>
      </c>
      <c r="E3051" s="5">
        <v>306</v>
      </c>
      <c r="F3051" s="5">
        <v>1</v>
      </c>
      <c r="G3051" s="4">
        <f t="shared" si="47"/>
        <v>0.32679738562091504</v>
      </c>
    </row>
    <row r="3052" spans="1:7" ht="21.9" customHeight="1" x14ac:dyDescent="0.35">
      <c r="A3052" s="2" t="s">
        <v>2748</v>
      </c>
      <c r="B3052" s="3" t="s">
        <v>2749</v>
      </c>
      <c r="C3052" s="3" t="s">
        <v>7937</v>
      </c>
      <c r="D3052" s="3" t="s">
        <v>2749</v>
      </c>
      <c r="E3052" s="5">
        <v>199</v>
      </c>
      <c r="F3052" s="5">
        <v>79</v>
      </c>
      <c r="G3052" s="4">
        <f t="shared" si="47"/>
        <v>39.698492462311556</v>
      </c>
    </row>
    <row r="3053" spans="1:7" ht="21.9" customHeight="1" x14ac:dyDescent="0.35">
      <c r="A3053" s="2" t="s">
        <v>1499</v>
      </c>
      <c r="B3053" s="3" t="s">
        <v>904</v>
      </c>
      <c r="C3053" s="3" t="s">
        <v>7938</v>
      </c>
      <c r="D3053" s="3" t="s">
        <v>904</v>
      </c>
      <c r="E3053" s="5">
        <v>165</v>
      </c>
      <c r="F3053" s="5">
        <v>40</v>
      </c>
      <c r="G3053" s="4">
        <f t="shared" si="47"/>
        <v>24.242424242424242</v>
      </c>
    </row>
    <row r="3054" spans="1:7" ht="21.9" customHeight="1" x14ac:dyDescent="0.35">
      <c r="A3054" s="2" t="s">
        <v>2750</v>
      </c>
      <c r="B3054" s="3" t="s">
        <v>2422</v>
      </c>
      <c r="C3054" s="3" t="s">
        <v>7939</v>
      </c>
      <c r="D3054" s="3" t="s">
        <v>2422</v>
      </c>
      <c r="E3054" s="5">
        <v>351</v>
      </c>
      <c r="F3054" s="5">
        <v>207</v>
      </c>
      <c r="G3054" s="4">
        <f t="shared" si="47"/>
        <v>58.974358974358978</v>
      </c>
    </row>
    <row r="3055" spans="1:7" ht="21.9" customHeight="1" x14ac:dyDescent="0.35">
      <c r="A3055" s="2" t="s">
        <v>2423</v>
      </c>
      <c r="B3055" s="3" t="s">
        <v>905</v>
      </c>
      <c r="C3055" s="3" t="s">
        <v>7940</v>
      </c>
      <c r="D3055" s="3" t="s">
        <v>905</v>
      </c>
      <c r="E3055" s="5">
        <v>108</v>
      </c>
      <c r="F3055" s="5">
        <v>68</v>
      </c>
      <c r="G3055" s="4">
        <f t="shared" si="47"/>
        <v>62.962962962962962</v>
      </c>
    </row>
    <row r="3056" spans="1:7" ht="21.9" customHeight="1" x14ac:dyDescent="0.35">
      <c r="A3056" s="2" t="s">
        <v>4256</v>
      </c>
      <c r="B3056" s="3" t="s">
        <v>1500</v>
      </c>
      <c r="C3056" s="3" t="s">
        <v>7943</v>
      </c>
      <c r="D3056" s="3" t="s">
        <v>2424</v>
      </c>
      <c r="E3056" s="5">
        <v>142</v>
      </c>
      <c r="F3056" s="5">
        <v>138</v>
      </c>
      <c r="G3056" s="4">
        <f t="shared" si="47"/>
        <v>97.183098591549296</v>
      </c>
    </row>
    <row r="3057" spans="1:7" ht="21.9" customHeight="1" x14ac:dyDescent="0.35">
      <c r="A3057" s="2" t="s">
        <v>4256</v>
      </c>
      <c r="B3057" s="3" t="s">
        <v>1500</v>
      </c>
      <c r="C3057" s="3" t="s">
        <v>7941</v>
      </c>
      <c r="D3057" s="3" t="s">
        <v>3054</v>
      </c>
      <c r="E3057" s="5">
        <v>170</v>
      </c>
      <c r="F3057" s="5">
        <v>162</v>
      </c>
      <c r="G3057" s="4">
        <f t="shared" si="47"/>
        <v>95.294117647058812</v>
      </c>
    </row>
    <row r="3058" spans="1:7" ht="21.9" customHeight="1" x14ac:dyDescent="0.35">
      <c r="A3058" s="2" t="s">
        <v>4256</v>
      </c>
      <c r="B3058" s="3" t="s">
        <v>1500</v>
      </c>
      <c r="C3058" s="3" t="s">
        <v>7942</v>
      </c>
      <c r="D3058" s="3" t="s">
        <v>4856</v>
      </c>
      <c r="E3058" s="5">
        <v>151</v>
      </c>
      <c r="F3058" s="5">
        <v>143</v>
      </c>
      <c r="G3058" s="4">
        <f t="shared" si="47"/>
        <v>94.701986754966882</v>
      </c>
    </row>
    <row r="3059" spans="1:7" ht="21.9" customHeight="1" x14ac:dyDescent="0.35">
      <c r="A3059" s="2" t="s">
        <v>2093</v>
      </c>
      <c r="B3059" s="3" t="s">
        <v>615</v>
      </c>
      <c r="C3059" s="3" t="s">
        <v>7948</v>
      </c>
      <c r="D3059" s="3" t="s">
        <v>906</v>
      </c>
      <c r="E3059" s="5">
        <v>657</v>
      </c>
      <c r="F3059" s="5">
        <v>298</v>
      </c>
      <c r="G3059" s="4">
        <f t="shared" si="47"/>
        <v>45.357686453576861</v>
      </c>
    </row>
    <row r="3060" spans="1:7" ht="21.9" customHeight="1" x14ac:dyDescent="0.35">
      <c r="A3060" s="2" t="s">
        <v>2093</v>
      </c>
      <c r="B3060" s="3" t="s">
        <v>615</v>
      </c>
      <c r="C3060" s="3" t="s">
        <v>7946</v>
      </c>
      <c r="D3060" s="3" t="s">
        <v>2425</v>
      </c>
      <c r="E3060" s="5">
        <v>629</v>
      </c>
      <c r="F3060" s="5">
        <v>247</v>
      </c>
      <c r="G3060" s="4">
        <f t="shared" si="47"/>
        <v>39.268680445151034</v>
      </c>
    </row>
    <row r="3061" spans="1:7" ht="21.9" customHeight="1" x14ac:dyDescent="0.35">
      <c r="A3061" s="2" t="s">
        <v>2093</v>
      </c>
      <c r="B3061" s="3" t="s">
        <v>615</v>
      </c>
      <c r="C3061" s="3" t="s">
        <v>7944</v>
      </c>
      <c r="D3061" s="3" t="s">
        <v>4857</v>
      </c>
      <c r="E3061" s="5">
        <v>552</v>
      </c>
      <c r="F3061" s="5">
        <v>168</v>
      </c>
      <c r="G3061" s="4">
        <f t="shared" si="47"/>
        <v>30.434782608695656</v>
      </c>
    </row>
    <row r="3062" spans="1:7" ht="21.9" customHeight="1" x14ac:dyDescent="0.35">
      <c r="A3062" s="2" t="s">
        <v>2093</v>
      </c>
      <c r="B3062" s="3" t="s">
        <v>615</v>
      </c>
      <c r="C3062" s="3" t="s">
        <v>7947</v>
      </c>
      <c r="D3062" s="3" t="s">
        <v>3347</v>
      </c>
      <c r="E3062" s="5">
        <v>464</v>
      </c>
      <c r="F3062" s="5">
        <v>130</v>
      </c>
      <c r="G3062" s="4">
        <f t="shared" si="47"/>
        <v>28.017241379310342</v>
      </c>
    </row>
    <row r="3063" spans="1:7" ht="21.9" customHeight="1" x14ac:dyDescent="0.35">
      <c r="A3063" s="2" t="s">
        <v>2093</v>
      </c>
      <c r="B3063" s="3" t="s">
        <v>615</v>
      </c>
      <c r="C3063" s="3" t="s">
        <v>7949</v>
      </c>
      <c r="D3063" s="3" t="s">
        <v>3943</v>
      </c>
      <c r="E3063" s="5">
        <v>438</v>
      </c>
      <c r="F3063" s="5">
        <v>112</v>
      </c>
      <c r="G3063" s="4">
        <f t="shared" si="47"/>
        <v>25.570776255707763</v>
      </c>
    </row>
    <row r="3064" spans="1:7" ht="21.9" customHeight="1" x14ac:dyDescent="0.35">
      <c r="A3064" s="2" t="s">
        <v>2093</v>
      </c>
      <c r="B3064" s="3" t="s">
        <v>615</v>
      </c>
      <c r="C3064" s="3" t="s">
        <v>7945</v>
      </c>
      <c r="D3064" s="3" t="s">
        <v>2751</v>
      </c>
      <c r="E3064" s="5">
        <v>339</v>
      </c>
      <c r="F3064" s="5">
        <v>82</v>
      </c>
      <c r="G3064" s="4">
        <f t="shared" si="47"/>
        <v>24.188790560471976</v>
      </c>
    </row>
    <row r="3065" spans="1:7" ht="21.9" customHeight="1" x14ac:dyDescent="0.35">
      <c r="A3065" s="2" t="s">
        <v>2093</v>
      </c>
      <c r="B3065" s="3" t="s">
        <v>615</v>
      </c>
      <c r="C3065" s="3" t="s">
        <v>7950</v>
      </c>
      <c r="D3065" s="3" t="s">
        <v>1786</v>
      </c>
      <c r="E3065" s="5">
        <v>353</v>
      </c>
      <c r="F3065" s="5">
        <v>78</v>
      </c>
      <c r="G3065" s="4">
        <f t="shared" si="47"/>
        <v>22.096317280453256</v>
      </c>
    </row>
    <row r="3066" spans="1:7" ht="21.9" customHeight="1" x14ac:dyDescent="0.35">
      <c r="A3066" s="2" t="s">
        <v>616</v>
      </c>
      <c r="B3066" s="3" t="s">
        <v>291</v>
      </c>
      <c r="C3066" s="3" t="s">
        <v>7951</v>
      </c>
      <c r="D3066" s="3" t="s">
        <v>1787</v>
      </c>
      <c r="E3066" s="5">
        <v>816</v>
      </c>
      <c r="F3066" s="5">
        <v>166</v>
      </c>
      <c r="G3066" s="4">
        <f t="shared" si="47"/>
        <v>20.343137254901961</v>
      </c>
    </row>
    <row r="3067" spans="1:7" ht="21.9" customHeight="1" x14ac:dyDescent="0.35">
      <c r="A3067" s="2" t="s">
        <v>3055</v>
      </c>
      <c r="B3067" s="3" t="s">
        <v>617</v>
      </c>
      <c r="C3067" s="3" t="s">
        <v>7952</v>
      </c>
      <c r="D3067" s="3" t="s">
        <v>3056</v>
      </c>
      <c r="E3067" s="5">
        <v>595</v>
      </c>
      <c r="F3067" s="5">
        <v>58</v>
      </c>
      <c r="G3067" s="4">
        <f t="shared" si="47"/>
        <v>9.7478991596638664</v>
      </c>
    </row>
    <row r="3068" spans="1:7" ht="21.9" customHeight="1" x14ac:dyDescent="0.35">
      <c r="A3068" s="2" t="s">
        <v>2094</v>
      </c>
      <c r="B3068" s="3" t="s">
        <v>1501</v>
      </c>
      <c r="C3068" s="3" t="s">
        <v>7953</v>
      </c>
      <c r="D3068" s="3" t="s">
        <v>2752</v>
      </c>
      <c r="E3068" s="5">
        <v>577</v>
      </c>
      <c r="F3068" s="5">
        <v>181</v>
      </c>
      <c r="G3068" s="4">
        <f t="shared" si="47"/>
        <v>31.369150779896017</v>
      </c>
    </row>
    <row r="3069" spans="1:7" ht="21.9" customHeight="1" x14ac:dyDescent="0.35">
      <c r="A3069" s="2" t="s">
        <v>1788</v>
      </c>
      <c r="B3069" s="3" t="s">
        <v>292</v>
      </c>
      <c r="C3069" s="3" t="s">
        <v>7954</v>
      </c>
      <c r="D3069" s="3" t="s">
        <v>2753</v>
      </c>
      <c r="E3069" s="5">
        <v>1173</v>
      </c>
      <c r="F3069" s="5">
        <v>150</v>
      </c>
      <c r="G3069" s="4">
        <f t="shared" si="47"/>
        <v>12.787723785166241</v>
      </c>
    </row>
    <row r="3070" spans="1:7" ht="21.9" customHeight="1" x14ac:dyDescent="0.35">
      <c r="A3070" s="2" t="s">
        <v>3057</v>
      </c>
      <c r="B3070" s="3" t="s">
        <v>1502</v>
      </c>
      <c r="C3070" s="3" t="s">
        <v>7955</v>
      </c>
      <c r="D3070" s="3" t="s">
        <v>1502</v>
      </c>
      <c r="E3070" s="5">
        <v>560</v>
      </c>
      <c r="F3070" s="5">
        <v>171</v>
      </c>
      <c r="G3070" s="4">
        <f t="shared" si="47"/>
        <v>30.535714285714288</v>
      </c>
    </row>
    <row r="3071" spans="1:7" ht="21.9" customHeight="1" x14ac:dyDescent="0.35">
      <c r="A3071" s="2" t="s">
        <v>2754</v>
      </c>
      <c r="B3071" s="3" t="s">
        <v>3944</v>
      </c>
      <c r="C3071" s="3" t="s">
        <v>7956</v>
      </c>
      <c r="D3071" s="3" t="s">
        <v>3944</v>
      </c>
      <c r="E3071" s="5">
        <v>1071</v>
      </c>
      <c r="F3071" s="5">
        <v>36</v>
      </c>
      <c r="G3071" s="4">
        <f t="shared" si="47"/>
        <v>3.3613445378151261</v>
      </c>
    </row>
    <row r="3072" spans="1:7" ht="21.9" customHeight="1" x14ac:dyDescent="0.35">
      <c r="A3072" s="2" t="s">
        <v>4858</v>
      </c>
      <c r="B3072" s="3" t="s">
        <v>3058</v>
      </c>
      <c r="C3072" s="3" t="s">
        <v>7959</v>
      </c>
      <c r="D3072" s="3" t="s">
        <v>4257</v>
      </c>
      <c r="E3072" s="5">
        <v>25</v>
      </c>
      <c r="F3072" s="5">
        <v>17</v>
      </c>
      <c r="G3072" s="4">
        <f t="shared" si="47"/>
        <v>68</v>
      </c>
    </row>
    <row r="3073" spans="1:7" ht="21.9" customHeight="1" x14ac:dyDescent="0.35">
      <c r="A3073" s="2" t="s">
        <v>4858</v>
      </c>
      <c r="B3073" s="3" t="s">
        <v>3058</v>
      </c>
      <c r="C3073" s="3" t="s">
        <v>7957</v>
      </c>
      <c r="D3073" s="3" t="s">
        <v>2426</v>
      </c>
      <c r="E3073" s="5">
        <v>236</v>
      </c>
      <c r="F3073" s="5">
        <v>93</v>
      </c>
      <c r="G3073" s="4">
        <f t="shared" si="47"/>
        <v>39.406779661016948</v>
      </c>
    </row>
    <row r="3074" spans="1:7" ht="21.9" customHeight="1" x14ac:dyDescent="0.35">
      <c r="A3074" s="2" t="s">
        <v>4858</v>
      </c>
      <c r="B3074" s="3" t="s">
        <v>3058</v>
      </c>
      <c r="C3074" s="3" t="s">
        <v>7958</v>
      </c>
      <c r="D3074" s="3" t="s">
        <v>907</v>
      </c>
      <c r="E3074" s="5">
        <v>135</v>
      </c>
      <c r="F3074" s="5">
        <v>35</v>
      </c>
      <c r="G3074" s="4">
        <f t="shared" ref="G3074:G3137" si="48">F3074/E3074*100</f>
        <v>25.925925925925924</v>
      </c>
    </row>
    <row r="3075" spans="1:7" ht="21.9" customHeight="1" x14ac:dyDescent="0.35">
      <c r="A3075" s="2" t="s">
        <v>3059</v>
      </c>
      <c r="B3075" s="3" t="s">
        <v>2095</v>
      </c>
      <c r="C3075" s="3" t="s">
        <v>7960</v>
      </c>
      <c r="D3075" s="3" t="s">
        <v>2095</v>
      </c>
      <c r="E3075" s="5">
        <v>295</v>
      </c>
      <c r="F3075" s="5">
        <v>212</v>
      </c>
      <c r="G3075" s="4">
        <f t="shared" si="48"/>
        <v>71.86440677966101</v>
      </c>
    </row>
    <row r="3076" spans="1:7" ht="21.9" customHeight="1" x14ac:dyDescent="0.35">
      <c r="A3076" s="2" t="s">
        <v>908</v>
      </c>
      <c r="B3076" s="3" t="s">
        <v>1789</v>
      </c>
      <c r="C3076" s="3" t="s">
        <v>7962</v>
      </c>
      <c r="D3076" s="3" t="s">
        <v>4258</v>
      </c>
      <c r="E3076" s="5">
        <v>41</v>
      </c>
      <c r="F3076" s="5">
        <v>30</v>
      </c>
      <c r="G3076" s="4">
        <f t="shared" si="48"/>
        <v>73.170731707317074</v>
      </c>
    </row>
    <row r="3077" spans="1:7" ht="21.9" customHeight="1" x14ac:dyDescent="0.35">
      <c r="A3077" s="2" t="s">
        <v>908</v>
      </c>
      <c r="B3077" s="3" t="s">
        <v>1789</v>
      </c>
      <c r="C3077" s="3" t="s">
        <v>7961</v>
      </c>
      <c r="D3077" s="3" t="s">
        <v>2427</v>
      </c>
      <c r="E3077" s="5">
        <v>352</v>
      </c>
      <c r="F3077" s="5">
        <v>75</v>
      </c>
      <c r="G3077" s="4">
        <f t="shared" si="48"/>
        <v>21.306818181818183</v>
      </c>
    </row>
    <row r="3078" spans="1:7" ht="21.9" customHeight="1" x14ac:dyDescent="0.35">
      <c r="A3078" s="2" t="s">
        <v>2428</v>
      </c>
      <c r="B3078" s="3" t="s">
        <v>2429</v>
      </c>
      <c r="C3078" s="3" t="s">
        <v>7963</v>
      </c>
      <c r="D3078" s="3" t="s">
        <v>3617</v>
      </c>
      <c r="E3078" s="5">
        <v>724</v>
      </c>
      <c r="F3078" s="5">
        <v>245</v>
      </c>
      <c r="G3078" s="4">
        <f t="shared" si="48"/>
        <v>33.839779005524861</v>
      </c>
    </row>
    <row r="3079" spans="1:7" ht="21.9" customHeight="1" x14ac:dyDescent="0.35">
      <c r="A3079" s="2" t="s">
        <v>4557</v>
      </c>
      <c r="B3079" s="3" t="s">
        <v>1206</v>
      </c>
      <c r="C3079" s="3" t="s">
        <v>7970</v>
      </c>
      <c r="D3079" s="3" t="s">
        <v>3618</v>
      </c>
      <c r="E3079" s="5">
        <v>337</v>
      </c>
      <c r="F3079" s="5">
        <v>233</v>
      </c>
      <c r="G3079" s="4">
        <f t="shared" si="48"/>
        <v>69.139465875370917</v>
      </c>
    </row>
    <row r="3080" spans="1:7" ht="21.9" customHeight="1" x14ac:dyDescent="0.35">
      <c r="A3080" s="2" t="s">
        <v>4557</v>
      </c>
      <c r="B3080" s="3" t="s">
        <v>1206</v>
      </c>
      <c r="C3080" s="3" t="s">
        <v>7966</v>
      </c>
      <c r="D3080" s="3" t="s">
        <v>1207</v>
      </c>
      <c r="E3080" s="5">
        <v>169</v>
      </c>
      <c r="F3080" s="5">
        <v>110</v>
      </c>
      <c r="G3080" s="4">
        <f t="shared" si="48"/>
        <v>65.088757396449708</v>
      </c>
    </row>
    <row r="3081" spans="1:7" ht="21.9" customHeight="1" x14ac:dyDescent="0.35">
      <c r="A3081" s="2" t="s">
        <v>4557</v>
      </c>
      <c r="B3081" s="3" t="s">
        <v>1206</v>
      </c>
      <c r="C3081" s="3" t="s">
        <v>7964</v>
      </c>
      <c r="D3081" s="3" t="s">
        <v>3060</v>
      </c>
      <c r="E3081" s="5">
        <v>315</v>
      </c>
      <c r="F3081" s="5">
        <v>154</v>
      </c>
      <c r="G3081" s="4">
        <f t="shared" si="48"/>
        <v>48.888888888888886</v>
      </c>
    </row>
    <row r="3082" spans="1:7" ht="21.9" customHeight="1" x14ac:dyDescent="0.35">
      <c r="A3082" s="2" t="s">
        <v>4557</v>
      </c>
      <c r="B3082" s="3" t="s">
        <v>1206</v>
      </c>
      <c r="C3082" s="3" t="s">
        <v>7967</v>
      </c>
      <c r="D3082" s="3" t="s">
        <v>293</v>
      </c>
      <c r="E3082" s="5">
        <v>249</v>
      </c>
      <c r="F3082" s="5">
        <v>117</v>
      </c>
      <c r="G3082" s="4">
        <f t="shared" si="48"/>
        <v>46.987951807228917</v>
      </c>
    </row>
    <row r="3083" spans="1:7" ht="21.9" customHeight="1" x14ac:dyDescent="0.35">
      <c r="A3083" s="2" t="s">
        <v>4557</v>
      </c>
      <c r="B3083" s="3" t="s">
        <v>1206</v>
      </c>
      <c r="C3083" s="3" t="s">
        <v>7965</v>
      </c>
      <c r="D3083" s="3" t="s">
        <v>1710</v>
      </c>
      <c r="E3083" s="5">
        <v>355</v>
      </c>
      <c r="F3083" s="5">
        <v>151</v>
      </c>
      <c r="G3083" s="4">
        <f t="shared" si="48"/>
        <v>42.535211267605632</v>
      </c>
    </row>
    <row r="3084" spans="1:7" ht="21.9" customHeight="1" x14ac:dyDescent="0.35">
      <c r="A3084" s="2" t="s">
        <v>4557</v>
      </c>
      <c r="B3084" s="3" t="s">
        <v>1206</v>
      </c>
      <c r="C3084" s="3" t="s">
        <v>7969</v>
      </c>
      <c r="D3084" s="3" t="s">
        <v>3874</v>
      </c>
      <c r="E3084" s="5">
        <v>371</v>
      </c>
      <c r="F3084" s="5">
        <v>126</v>
      </c>
      <c r="G3084" s="4">
        <f t="shared" si="48"/>
        <v>33.962264150943398</v>
      </c>
    </row>
    <row r="3085" spans="1:7" ht="21.9" customHeight="1" x14ac:dyDescent="0.35">
      <c r="A3085" s="2" t="s">
        <v>4557</v>
      </c>
      <c r="B3085" s="3" t="s">
        <v>1206</v>
      </c>
      <c r="C3085" s="3" t="s">
        <v>7971</v>
      </c>
      <c r="D3085" s="3" t="s">
        <v>2096</v>
      </c>
      <c r="E3085" s="5">
        <v>126</v>
      </c>
      <c r="F3085" s="5">
        <v>26</v>
      </c>
      <c r="G3085" s="4">
        <f t="shared" si="48"/>
        <v>20.634920634920633</v>
      </c>
    </row>
    <row r="3086" spans="1:7" ht="21.9" customHeight="1" x14ac:dyDescent="0.35">
      <c r="A3086" s="2" t="s">
        <v>4557</v>
      </c>
      <c r="B3086" s="3" t="s">
        <v>1206</v>
      </c>
      <c r="C3086" s="3" t="s">
        <v>7968</v>
      </c>
      <c r="D3086" s="3" t="s">
        <v>3348</v>
      </c>
      <c r="E3086" s="5">
        <v>151</v>
      </c>
      <c r="F3086" s="5">
        <v>19</v>
      </c>
      <c r="G3086" s="4">
        <f t="shared" si="48"/>
        <v>12.582781456953644</v>
      </c>
    </row>
    <row r="3087" spans="1:7" ht="21.9" customHeight="1" x14ac:dyDescent="0.35">
      <c r="A3087" s="2" t="s">
        <v>2430</v>
      </c>
      <c r="B3087" s="3" t="s">
        <v>294</v>
      </c>
      <c r="C3087" s="3" t="s">
        <v>7972</v>
      </c>
      <c r="D3087" s="3" t="s">
        <v>1503</v>
      </c>
      <c r="E3087" s="5">
        <v>51</v>
      </c>
      <c r="F3087" s="5">
        <v>37</v>
      </c>
      <c r="G3087" s="4">
        <f t="shared" si="48"/>
        <v>72.549019607843135</v>
      </c>
    </row>
    <row r="3088" spans="1:7" ht="21.9" customHeight="1" x14ac:dyDescent="0.35">
      <c r="A3088" s="2" t="s">
        <v>3619</v>
      </c>
      <c r="B3088" s="3" t="s">
        <v>2097</v>
      </c>
      <c r="C3088" s="3" t="s">
        <v>7974</v>
      </c>
      <c r="D3088" s="3" t="s">
        <v>618</v>
      </c>
      <c r="E3088" s="5">
        <v>3</v>
      </c>
      <c r="F3088" s="5">
        <v>3</v>
      </c>
      <c r="G3088" s="4">
        <f t="shared" si="48"/>
        <v>100</v>
      </c>
    </row>
    <row r="3089" spans="1:7" ht="21.9" customHeight="1" x14ac:dyDescent="0.35">
      <c r="A3089" s="2" t="s">
        <v>3619</v>
      </c>
      <c r="B3089" s="3" t="s">
        <v>2097</v>
      </c>
      <c r="C3089" s="3" t="s">
        <v>7973</v>
      </c>
      <c r="D3089" s="3" t="s">
        <v>2098</v>
      </c>
      <c r="E3089" s="5">
        <v>21</v>
      </c>
      <c r="F3089" s="5">
        <v>18</v>
      </c>
      <c r="G3089" s="4">
        <f t="shared" si="48"/>
        <v>85.714285714285708</v>
      </c>
    </row>
    <row r="3090" spans="1:7" ht="21.9" customHeight="1" x14ac:dyDescent="0.35">
      <c r="A3090" s="2" t="s">
        <v>4859</v>
      </c>
      <c r="B3090" s="3" t="s">
        <v>3945</v>
      </c>
      <c r="C3090" s="3" t="s">
        <v>7975</v>
      </c>
      <c r="D3090" s="3" t="s">
        <v>3945</v>
      </c>
      <c r="E3090" s="5">
        <v>64</v>
      </c>
      <c r="F3090" s="5">
        <v>60</v>
      </c>
      <c r="G3090" s="4">
        <f t="shared" si="48"/>
        <v>93.75</v>
      </c>
    </row>
    <row r="3091" spans="1:7" ht="21.9" customHeight="1" x14ac:dyDescent="0.35">
      <c r="A3091" s="2" t="s">
        <v>4259</v>
      </c>
      <c r="B3091" s="3" t="s">
        <v>1504</v>
      </c>
      <c r="C3091" s="3" t="s">
        <v>7976</v>
      </c>
      <c r="D3091" s="3" t="s">
        <v>1504</v>
      </c>
      <c r="E3091" s="5">
        <v>48</v>
      </c>
      <c r="F3091" s="5">
        <v>26</v>
      </c>
      <c r="G3091" s="4">
        <f t="shared" si="48"/>
        <v>54.166666666666664</v>
      </c>
    </row>
    <row r="3092" spans="1:7" ht="21.9" customHeight="1" x14ac:dyDescent="0.35">
      <c r="A3092" s="2" t="s">
        <v>4558</v>
      </c>
      <c r="B3092" s="3" t="s">
        <v>909</v>
      </c>
      <c r="C3092" s="3" t="s">
        <v>7977</v>
      </c>
      <c r="D3092" s="3" t="s">
        <v>909</v>
      </c>
      <c r="E3092" s="5">
        <v>62</v>
      </c>
      <c r="F3092" s="5">
        <v>45</v>
      </c>
      <c r="G3092" s="4">
        <f t="shared" si="48"/>
        <v>72.58064516129032</v>
      </c>
    </row>
    <row r="3093" spans="1:7" ht="21.9" customHeight="1" x14ac:dyDescent="0.35">
      <c r="A3093" s="2" t="s">
        <v>4860</v>
      </c>
      <c r="B3093" s="3" t="s">
        <v>1790</v>
      </c>
      <c r="C3093" s="3" t="s">
        <v>7978</v>
      </c>
      <c r="D3093" s="3" t="s">
        <v>2755</v>
      </c>
      <c r="E3093" s="5">
        <v>98</v>
      </c>
      <c r="F3093" s="5">
        <v>53</v>
      </c>
      <c r="G3093" s="4">
        <f t="shared" si="48"/>
        <v>54.081632653061227</v>
      </c>
    </row>
    <row r="3094" spans="1:7" ht="21.9" customHeight="1" x14ac:dyDescent="0.35">
      <c r="A3094" s="2" t="s">
        <v>3061</v>
      </c>
      <c r="B3094" s="3" t="s">
        <v>910</v>
      </c>
      <c r="C3094" s="3" t="s">
        <v>7979</v>
      </c>
      <c r="D3094" s="3" t="s">
        <v>2099</v>
      </c>
      <c r="E3094" s="5">
        <v>67</v>
      </c>
      <c r="F3094" s="5">
        <v>25</v>
      </c>
      <c r="G3094" s="4">
        <f t="shared" si="48"/>
        <v>37.313432835820898</v>
      </c>
    </row>
    <row r="3095" spans="1:7" ht="21.9" customHeight="1" x14ac:dyDescent="0.35">
      <c r="A3095" s="2" t="s">
        <v>619</v>
      </c>
      <c r="B3095" s="3" t="s">
        <v>295</v>
      </c>
      <c r="C3095" s="3" t="s">
        <v>7980</v>
      </c>
      <c r="D3095" s="3" t="s">
        <v>295</v>
      </c>
      <c r="E3095" s="5">
        <v>117</v>
      </c>
      <c r="F3095" s="5">
        <v>44</v>
      </c>
      <c r="G3095" s="4">
        <f t="shared" si="48"/>
        <v>37.606837606837608</v>
      </c>
    </row>
    <row r="3096" spans="1:7" ht="21.9" customHeight="1" x14ac:dyDescent="0.35">
      <c r="A3096" s="2" t="s">
        <v>620</v>
      </c>
      <c r="B3096" s="3" t="s">
        <v>296</v>
      </c>
      <c r="C3096" s="3" t="s">
        <v>7981</v>
      </c>
      <c r="D3096" s="3" t="s">
        <v>621</v>
      </c>
      <c r="E3096" s="5">
        <v>50</v>
      </c>
      <c r="F3096" s="5">
        <v>33</v>
      </c>
      <c r="G3096" s="4">
        <f t="shared" si="48"/>
        <v>66</v>
      </c>
    </row>
    <row r="3097" spans="1:7" ht="21.9" customHeight="1" x14ac:dyDescent="0.35">
      <c r="A3097" s="2" t="s">
        <v>3062</v>
      </c>
      <c r="B3097" s="3" t="s">
        <v>2756</v>
      </c>
      <c r="C3097" s="3" t="s">
        <v>7982</v>
      </c>
      <c r="D3097" s="3" t="s">
        <v>4260</v>
      </c>
      <c r="E3097" s="5">
        <v>42</v>
      </c>
      <c r="F3097" s="5">
        <v>16</v>
      </c>
      <c r="G3097" s="4">
        <f t="shared" si="48"/>
        <v>38.095238095238095</v>
      </c>
    </row>
    <row r="3098" spans="1:7" ht="21.9" customHeight="1" x14ac:dyDescent="0.35">
      <c r="A3098" s="2" t="s">
        <v>4261</v>
      </c>
      <c r="B3098" s="3" t="s">
        <v>1791</v>
      </c>
      <c r="C3098" s="3" t="s">
        <v>7983</v>
      </c>
      <c r="D3098" s="3" t="s">
        <v>2100</v>
      </c>
      <c r="E3098" s="5">
        <v>235</v>
      </c>
      <c r="F3098" s="5">
        <v>103</v>
      </c>
      <c r="G3098" s="4">
        <f t="shared" si="48"/>
        <v>43.829787234042556</v>
      </c>
    </row>
    <row r="3099" spans="1:7" ht="21.9" customHeight="1" x14ac:dyDescent="0.35">
      <c r="A3099" s="2" t="s">
        <v>622</v>
      </c>
      <c r="B3099" s="3" t="s">
        <v>3349</v>
      </c>
      <c r="C3099" s="3" t="s">
        <v>7984</v>
      </c>
      <c r="D3099" s="3" t="s">
        <v>2101</v>
      </c>
      <c r="E3099" s="5">
        <v>82</v>
      </c>
      <c r="F3099" s="5">
        <v>50</v>
      </c>
      <c r="G3099" s="4">
        <f t="shared" si="48"/>
        <v>60.975609756097562</v>
      </c>
    </row>
    <row r="3100" spans="1:7" ht="21.9" customHeight="1" x14ac:dyDescent="0.35">
      <c r="A3100" s="2" t="s">
        <v>1792</v>
      </c>
      <c r="B3100" s="3" t="s">
        <v>1793</v>
      </c>
      <c r="C3100" s="3" t="s">
        <v>7985</v>
      </c>
      <c r="D3100" s="3" t="s">
        <v>1793</v>
      </c>
      <c r="E3100" s="5">
        <v>24</v>
      </c>
      <c r="F3100" s="5">
        <v>17</v>
      </c>
      <c r="G3100" s="4">
        <f t="shared" si="48"/>
        <v>70.833333333333343</v>
      </c>
    </row>
    <row r="3101" spans="1:7" ht="21.9" customHeight="1" x14ac:dyDescent="0.35">
      <c r="A3101" s="2" t="s">
        <v>4262</v>
      </c>
      <c r="B3101" s="3" t="s">
        <v>297</v>
      </c>
      <c r="C3101" s="3" t="s">
        <v>7986</v>
      </c>
      <c r="D3101" s="3" t="s">
        <v>2757</v>
      </c>
      <c r="E3101" s="5">
        <v>81</v>
      </c>
      <c r="F3101" s="5">
        <v>53</v>
      </c>
      <c r="G3101" s="4">
        <f t="shared" si="48"/>
        <v>65.432098765432102</v>
      </c>
    </row>
    <row r="3102" spans="1:7" ht="21.9" customHeight="1" x14ac:dyDescent="0.35">
      <c r="A3102" s="2" t="s">
        <v>623</v>
      </c>
      <c r="B3102" s="3" t="s">
        <v>2431</v>
      </c>
      <c r="C3102" s="3" t="s">
        <v>7989</v>
      </c>
      <c r="D3102" s="3" t="s">
        <v>2758</v>
      </c>
      <c r="E3102" s="5">
        <v>10</v>
      </c>
      <c r="F3102" s="5">
        <v>5</v>
      </c>
      <c r="G3102" s="4">
        <f t="shared" si="48"/>
        <v>50</v>
      </c>
    </row>
    <row r="3103" spans="1:7" ht="21.9" customHeight="1" x14ac:dyDescent="0.35">
      <c r="A3103" s="2" t="s">
        <v>623</v>
      </c>
      <c r="B3103" s="3" t="s">
        <v>2431</v>
      </c>
      <c r="C3103" s="3" t="s">
        <v>7987</v>
      </c>
      <c r="D3103" s="3" t="s">
        <v>298</v>
      </c>
      <c r="E3103" s="5">
        <v>80</v>
      </c>
      <c r="F3103" s="5">
        <v>30</v>
      </c>
      <c r="G3103" s="4">
        <f t="shared" si="48"/>
        <v>37.5</v>
      </c>
    </row>
    <row r="3104" spans="1:7" ht="21.9" customHeight="1" x14ac:dyDescent="0.35">
      <c r="A3104" s="2" t="s">
        <v>623</v>
      </c>
      <c r="B3104" s="3" t="s">
        <v>2431</v>
      </c>
      <c r="C3104" s="3" t="s">
        <v>7990</v>
      </c>
      <c r="D3104" s="3" t="s">
        <v>3350</v>
      </c>
      <c r="E3104" s="5">
        <v>35</v>
      </c>
      <c r="F3104" s="5">
        <v>7</v>
      </c>
      <c r="G3104" s="4">
        <f t="shared" si="48"/>
        <v>20</v>
      </c>
    </row>
    <row r="3105" spans="1:7" ht="21.9" customHeight="1" x14ac:dyDescent="0.35">
      <c r="A3105" s="2" t="s">
        <v>623</v>
      </c>
      <c r="B3105" s="3" t="s">
        <v>2431</v>
      </c>
      <c r="C3105" s="3" t="s">
        <v>7988</v>
      </c>
      <c r="D3105" s="3" t="s">
        <v>3063</v>
      </c>
      <c r="E3105" s="5">
        <v>50</v>
      </c>
      <c r="F3105" s="5">
        <v>8</v>
      </c>
      <c r="G3105" s="4">
        <f t="shared" si="48"/>
        <v>16</v>
      </c>
    </row>
    <row r="3106" spans="1:7" ht="21.9" customHeight="1" x14ac:dyDescent="0.35">
      <c r="A3106" s="2" t="s">
        <v>4263</v>
      </c>
      <c r="B3106" s="3" t="s">
        <v>2432</v>
      </c>
      <c r="C3106" s="3" t="s">
        <v>7991</v>
      </c>
      <c r="D3106" s="3" t="s">
        <v>2432</v>
      </c>
      <c r="E3106" s="5">
        <v>81</v>
      </c>
      <c r="F3106" s="5">
        <v>53</v>
      </c>
      <c r="G3106" s="4">
        <f t="shared" si="48"/>
        <v>65.432098765432102</v>
      </c>
    </row>
    <row r="3107" spans="1:7" ht="21.9" customHeight="1" x14ac:dyDescent="0.35">
      <c r="A3107" s="2" t="s">
        <v>4559</v>
      </c>
      <c r="B3107" s="3" t="s">
        <v>4560</v>
      </c>
      <c r="C3107" s="3" t="s">
        <v>7992</v>
      </c>
      <c r="D3107" s="3" t="s">
        <v>4560</v>
      </c>
      <c r="E3107" s="5">
        <v>153</v>
      </c>
      <c r="F3107" s="5">
        <v>153</v>
      </c>
      <c r="G3107" s="4">
        <f t="shared" si="48"/>
        <v>100</v>
      </c>
    </row>
    <row r="3108" spans="1:7" ht="21.9" customHeight="1" x14ac:dyDescent="0.35">
      <c r="A3108" s="2" t="s">
        <v>3620</v>
      </c>
      <c r="B3108" s="3" t="s">
        <v>1794</v>
      </c>
      <c r="C3108" s="3" t="s">
        <v>7993</v>
      </c>
      <c r="D3108" s="3" t="s">
        <v>1795</v>
      </c>
      <c r="E3108" s="5">
        <v>26</v>
      </c>
      <c r="F3108" s="5">
        <v>26</v>
      </c>
      <c r="G3108" s="4">
        <f t="shared" si="48"/>
        <v>100</v>
      </c>
    </row>
    <row r="3109" spans="1:7" ht="21.9" customHeight="1" x14ac:dyDescent="0.35">
      <c r="A3109" s="2" t="s">
        <v>1208</v>
      </c>
      <c r="B3109" s="3" t="s">
        <v>4861</v>
      </c>
      <c r="C3109" s="3" t="s">
        <v>7995</v>
      </c>
      <c r="D3109" s="3" t="s">
        <v>2759</v>
      </c>
      <c r="E3109" s="5">
        <v>27</v>
      </c>
      <c r="F3109" s="5">
        <v>18</v>
      </c>
      <c r="G3109" s="4">
        <f t="shared" si="48"/>
        <v>66.666666666666657</v>
      </c>
    </row>
    <row r="3110" spans="1:7" ht="21.9" customHeight="1" x14ac:dyDescent="0.35">
      <c r="A3110" s="2" t="s">
        <v>1208</v>
      </c>
      <c r="B3110" s="3" t="s">
        <v>4861</v>
      </c>
      <c r="C3110" s="3" t="s">
        <v>7994</v>
      </c>
      <c r="D3110" s="3" t="s">
        <v>3064</v>
      </c>
      <c r="E3110" s="5">
        <v>26</v>
      </c>
      <c r="F3110" s="5">
        <v>16</v>
      </c>
      <c r="G3110" s="4">
        <f t="shared" si="48"/>
        <v>61.53846153846154</v>
      </c>
    </row>
    <row r="3111" spans="1:7" ht="21.9" customHeight="1" x14ac:dyDescent="0.35">
      <c r="A3111" s="2" t="s">
        <v>2760</v>
      </c>
      <c r="B3111" s="3" t="s">
        <v>1796</v>
      </c>
      <c r="C3111" s="3" t="s">
        <v>7996</v>
      </c>
      <c r="D3111" s="3" t="s">
        <v>4561</v>
      </c>
      <c r="E3111" s="5">
        <v>186</v>
      </c>
      <c r="F3111" s="5">
        <v>95</v>
      </c>
      <c r="G3111" s="4">
        <f t="shared" si="48"/>
        <v>51.075268817204304</v>
      </c>
    </row>
    <row r="3112" spans="1:7" ht="21.9" customHeight="1" x14ac:dyDescent="0.35">
      <c r="A3112" s="2" t="s">
        <v>3621</v>
      </c>
      <c r="B3112" s="3" t="s">
        <v>2433</v>
      </c>
      <c r="C3112" s="3" t="s">
        <v>7997</v>
      </c>
      <c r="D3112" s="3" t="s">
        <v>2434</v>
      </c>
      <c r="E3112" s="5">
        <v>14</v>
      </c>
      <c r="F3112" s="5">
        <v>12</v>
      </c>
      <c r="G3112" s="4">
        <f t="shared" si="48"/>
        <v>85.714285714285708</v>
      </c>
    </row>
    <row r="3113" spans="1:7" ht="21.9" customHeight="1" x14ac:dyDescent="0.35">
      <c r="A3113" s="2" t="s">
        <v>2102</v>
      </c>
      <c r="B3113" s="3" t="s">
        <v>2103</v>
      </c>
      <c r="C3113" s="3" t="s">
        <v>7998</v>
      </c>
      <c r="D3113" s="3" t="s">
        <v>2103</v>
      </c>
      <c r="E3113" s="5">
        <v>482</v>
      </c>
      <c r="F3113" s="5">
        <v>268</v>
      </c>
      <c r="G3113" s="4">
        <f t="shared" si="48"/>
        <v>55.601659751037346</v>
      </c>
    </row>
    <row r="3114" spans="1:7" ht="21.9" customHeight="1" x14ac:dyDescent="0.35">
      <c r="A3114" s="2" t="s">
        <v>2102</v>
      </c>
      <c r="B3114" s="3" t="s">
        <v>2103</v>
      </c>
      <c r="C3114" s="3" t="s">
        <v>7999</v>
      </c>
      <c r="D3114" s="3" t="s">
        <v>3065</v>
      </c>
      <c r="E3114" s="5">
        <v>186</v>
      </c>
      <c r="F3114" s="5">
        <v>93</v>
      </c>
      <c r="G3114" s="4">
        <f t="shared" si="48"/>
        <v>50</v>
      </c>
    </row>
    <row r="3115" spans="1:7" ht="21.9" customHeight="1" x14ac:dyDescent="0.35">
      <c r="A3115" s="2" t="s">
        <v>2102</v>
      </c>
      <c r="B3115" s="3" t="s">
        <v>2103</v>
      </c>
      <c r="C3115" s="3" t="s">
        <v>8000</v>
      </c>
      <c r="D3115" s="3" t="s">
        <v>4264</v>
      </c>
      <c r="E3115" s="5">
        <v>57</v>
      </c>
      <c r="F3115" s="5">
        <v>24</v>
      </c>
      <c r="G3115" s="4">
        <f t="shared" si="48"/>
        <v>42.105263157894733</v>
      </c>
    </row>
    <row r="3116" spans="1:7" ht="21.9" customHeight="1" x14ac:dyDescent="0.35">
      <c r="A3116" s="2" t="s">
        <v>2435</v>
      </c>
      <c r="B3116" s="3" t="s">
        <v>624</v>
      </c>
      <c r="C3116" s="3" t="s">
        <v>8001</v>
      </c>
      <c r="D3116" s="3" t="s">
        <v>2436</v>
      </c>
      <c r="E3116" s="5">
        <v>46</v>
      </c>
      <c r="F3116" s="5">
        <v>26</v>
      </c>
      <c r="G3116" s="4">
        <f t="shared" si="48"/>
        <v>56.521739130434781</v>
      </c>
    </row>
    <row r="3117" spans="1:7" ht="21.9" customHeight="1" x14ac:dyDescent="0.35">
      <c r="A3117" s="2" t="s">
        <v>911</v>
      </c>
      <c r="B3117" s="3" t="s">
        <v>4862</v>
      </c>
      <c r="C3117" s="3" t="s">
        <v>8002</v>
      </c>
      <c r="D3117" s="3" t="s">
        <v>4862</v>
      </c>
      <c r="E3117" s="5">
        <v>107</v>
      </c>
      <c r="F3117" s="5">
        <v>98</v>
      </c>
      <c r="G3117" s="4">
        <f t="shared" si="48"/>
        <v>91.588785046728972</v>
      </c>
    </row>
    <row r="3118" spans="1:7" ht="21.9" customHeight="1" x14ac:dyDescent="0.35">
      <c r="A3118" s="2" t="s">
        <v>1797</v>
      </c>
      <c r="B3118" s="3" t="s">
        <v>2437</v>
      </c>
      <c r="C3118" s="3" t="s">
        <v>8003</v>
      </c>
      <c r="D3118" s="3" t="s">
        <v>625</v>
      </c>
      <c r="E3118" s="5">
        <v>41</v>
      </c>
      <c r="F3118" s="5">
        <v>21</v>
      </c>
      <c r="G3118" s="4">
        <f t="shared" si="48"/>
        <v>51.219512195121951</v>
      </c>
    </row>
    <row r="3119" spans="1:7" ht="21.9" customHeight="1" x14ac:dyDescent="0.35">
      <c r="A3119" s="2" t="s">
        <v>912</v>
      </c>
      <c r="B3119" s="3" t="s">
        <v>2104</v>
      </c>
      <c r="C3119" s="3" t="s">
        <v>8004</v>
      </c>
      <c r="D3119" s="3" t="s">
        <v>299</v>
      </c>
      <c r="E3119" s="5">
        <v>654</v>
      </c>
      <c r="F3119" s="5">
        <v>276</v>
      </c>
      <c r="G3119" s="4">
        <f t="shared" si="48"/>
        <v>42.201834862385326</v>
      </c>
    </row>
    <row r="3120" spans="1:7" ht="21.9" customHeight="1" x14ac:dyDescent="0.35">
      <c r="A3120" s="2" t="s">
        <v>912</v>
      </c>
      <c r="B3120" s="3" t="s">
        <v>2104</v>
      </c>
      <c r="C3120" s="3" t="s">
        <v>8005</v>
      </c>
      <c r="D3120" s="3" t="s">
        <v>4863</v>
      </c>
      <c r="E3120" s="5">
        <v>404</v>
      </c>
      <c r="F3120" s="5">
        <v>112</v>
      </c>
      <c r="G3120" s="4">
        <f t="shared" si="48"/>
        <v>27.722772277227726</v>
      </c>
    </row>
    <row r="3121" spans="1:7" ht="21.9" customHeight="1" x14ac:dyDescent="0.35">
      <c r="A3121" s="2" t="s">
        <v>2105</v>
      </c>
      <c r="B3121" s="3" t="s">
        <v>4265</v>
      </c>
      <c r="C3121" s="3" t="s">
        <v>8006</v>
      </c>
      <c r="D3121" s="3" t="s">
        <v>2438</v>
      </c>
      <c r="E3121" s="5">
        <v>89</v>
      </c>
      <c r="F3121" s="5">
        <v>81</v>
      </c>
      <c r="G3121" s="4">
        <f t="shared" si="48"/>
        <v>91.011235955056179</v>
      </c>
    </row>
    <row r="3122" spans="1:7" ht="21.9" customHeight="1" x14ac:dyDescent="0.35">
      <c r="A3122" s="2" t="s">
        <v>4266</v>
      </c>
      <c r="B3122" s="3" t="s">
        <v>4562</v>
      </c>
      <c r="C3122" s="3" t="s">
        <v>8007</v>
      </c>
      <c r="D3122" s="3" t="s">
        <v>2761</v>
      </c>
      <c r="E3122" s="5">
        <v>22</v>
      </c>
      <c r="F3122" s="5">
        <v>19</v>
      </c>
      <c r="G3122" s="4">
        <f t="shared" si="48"/>
        <v>86.36363636363636</v>
      </c>
    </row>
    <row r="3123" spans="1:7" ht="21.9" customHeight="1" x14ac:dyDescent="0.35">
      <c r="A3123" s="2" t="s">
        <v>1209</v>
      </c>
      <c r="B3123" s="3" t="s">
        <v>1210</v>
      </c>
      <c r="C3123" s="3" t="s">
        <v>8008</v>
      </c>
      <c r="D3123" s="3" t="s">
        <v>1211</v>
      </c>
      <c r="E3123" s="5">
        <v>24</v>
      </c>
      <c r="F3123" s="5">
        <v>20</v>
      </c>
      <c r="G3123" s="4">
        <f t="shared" si="48"/>
        <v>83.333333333333343</v>
      </c>
    </row>
    <row r="3124" spans="1:7" ht="21.9" customHeight="1" x14ac:dyDescent="0.35">
      <c r="A3124" s="2" t="s">
        <v>626</v>
      </c>
      <c r="B3124" s="3" t="s">
        <v>4267</v>
      </c>
      <c r="C3124" s="3" t="s">
        <v>8009</v>
      </c>
      <c r="D3124" s="3" t="s">
        <v>4864</v>
      </c>
      <c r="E3124" s="5">
        <v>57</v>
      </c>
      <c r="F3124" s="5">
        <v>46</v>
      </c>
      <c r="G3124" s="4">
        <f t="shared" si="48"/>
        <v>80.701754385964904</v>
      </c>
    </row>
    <row r="3125" spans="1:7" ht="21.9" customHeight="1" x14ac:dyDescent="0.35">
      <c r="A3125" s="2" t="s">
        <v>2439</v>
      </c>
      <c r="B3125" s="3" t="s">
        <v>2440</v>
      </c>
      <c r="C3125" s="3" t="s">
        <v>8010</v>
      </c>
      <c r="D3125" s="3" t="s">
        <v>3946</v>
      </c>
      <c r="E3125" s="5">
        <v>40</v>
      </c>
      <c r="F3125" s="5">
        <v>22</v>
      </c>
      <c r="G3125" s="4">
        <f t="shared" si="48"/>
        <v>55.000000000000007</v>
      </c>
    </row>
    <row r="3126" spans="1:7" ht="21.9" customHeight="1" x14ac:dyDescent="0.35">
      <c r="A3126" s="2" t="s">
        <v>2441</v>
      </c>
      <c r="B3126" s="3" t="s">
        <v>3066</v>
      </c>
      <c r="C3126" s="3" t="s">
        <v>8011</v>
      </c>
      <c r="D3126" s="3" t="s">
        <v>2442</v>
      </c>
      <c r="E3126" s="5">
        <v>9</v>
      </c>
      <c r="F3126" s="5">
        <v>9</v>
      </c>
      <c r="G3126" s="4">
        <f t="shared" si="48"/>
        <v>100</v>
      </c>
    </row>
    <row r="3127" spans="1:7" ht="21.9" customHeight="1" x14ac:dyDescent="0.35">
      <c r="A3127" s="2" t="s">
        <v>2443</v>
      </c>
      <c r="B3127" s="3" t="s">
        <v>2106</v>
      </c>
      <c r="C3127" s="3" t="s">
        <v>8012</v>
      </c>
      <c r="D3127" s="3" t="s">
        <v>2106</v>
      </c>
      <c r="E3127" s="5">
        <v>28</v>
      </c>
      <c r="F3127" s="5">
        <v>25</v>
      </c>
      <c r="G3127" s="4">
        <f t="shared" si="48"/>
        <v>89.285714285714292</v>
      </c>
    </row>
    <row r="3128" spans="1:7" ht="21.9" customHeight="1" x14ac:dyDescent="0.35">
      <c r="A3128" s="2" t="s">
        <v>913</v>
      </c>
      <c r="B3128" s="3" t="s">
        <v>2762</v>
      </c>
      <c r="C3128" s="3" t="s">
        <v>8013</v>
      </c>
      <c r="D3128" s="3" t="s">
        <v>4563</v>
      </c>
      <c r="E3128" s="5">
        <v>45</v>
      </c>
      <c r="F3128" s="5">
        <v>15</v>
      </c>
      <c r="G3128" s="4">
        <f t="shared" si="48"/>
        <v>33.333333333333329</v>
      </c>
    </row>
    <row r="3129" spans="1:7" ht="21.9" customHeight="1" x14ac:dyDescent="0.35">
      <c r="A3129" s="2" t="s">
        <v>1505</v>
      </c>
      <c r="B3129" s="3" t="s">
        <v>2763</v>
      </c>
      <c r="C3129" s="3" t="s">
        <v>8014</v>
      </c>
      <c r="D3129" s="3" t="s">
        <v>3947</v>
      </c>
      <c r="E3129" s="5">
        <v>33</v>
      </c>
      <c r="F3129" s="5">
        <v>29</v>
      </c>
      <c r="G3129" s="4">
        <f t="shared" si="48"/>
        <v>87.878787878787875</v>
      </c>
    </row>
    <row r="3130" spans="1:7" ht="21.9" customHeight="1" x14ac:dyDescent="0.35">
      <c r="A3130" s="2" t="s">
        <v>2764</v>
      </c>
      <c r="B3130" s="3" t="s">
        <v>4865</v>
      </c>
      <c r="C3130" s="3" t="s">
        <v>8015</v>
      </c>
      <c r="D3130" s="3" t="s">
        <v>627</v>
      </c>
      <c r="E3130" s="5">
        <v>10</v>
      </c>
      <c r="F3130" s="5">
        <v>10</v>
      </c>
      <c r="G3130" s="4">
        <f t="shared" si="48"/>
        <v>100</v>
      </c>
    </row>
    <row r="3131" spans="1:7" ht="21.9" customHeight="1" x14ac:dyDescent="0.35">
      <c r="A3131" s="2" t="s">
        <v>4564</v>
      </c>
      <c r="B3131" s="3" t="s">
        <v>3351</v>
      </c>
      <c r="C3131" s="3" t="s">
        <v>8016</v>
      </c>
      <c r="D3131" s="3" t="s">
        <v>300</v>
      </c>
      <c r="E3131" s="5">
        <v>41</v>
      </c>
      <c r="F3131" s="5">
        <v>34</v>
      </c>
      <c r="G3131" s="4">
        <f t="shared" si="48"/>
        <v>82.926829268292678</v>
      </c>
    </row>
    <row r="3132" spans="1:7" ht="21.9" customHeight="1" x14ac:dyDescent="0.35">
      <c r="A3132" s="2" t="s">
        <v>4268</v>
      </c>
      <c r="B3132" s="3" t="s">
        <v>1506</v>
      </c>
      <c r="C3132" s="3" t="s">
        <v>8017</v>
      </c>
      <c r="D3132" s="3" t="s">
        <v>1506</v>
      </c>
      <c r="E3132" s="5">
        <v>22</v>
      </c>
      <c r="F3132" s="5">
        <v>16</v>
      </c>
      <c r="G3132" s="4">
        <f t="shared" si="48"/>
        <v>72.727272727272734</v>
      </c>
    </row>
    <row r="3133" spans="1:7" ht="21.9" customHeight="1" x14ac:dyDescent="0.35">
      <c r="A3133" s="2" t="s">
        <v>4565</v>
      </c>
      <c r="B3133" s="3" t="s">
        <v>4866</v>
      </c>
      <c r="C3133" s="3" t="s">
        <v>8018</v>
      </c>
      <c r="D3133" s="3" t="s">
        <v>4269</v>
      </c>
      <c r="E3133" s="5">
        <v>54</v>
      </c>
      <c r="F3133" s="5">
        <v>42</v>
      </c>
      <c r="G3133" s="4">
        <f t="shared" si="48"/>
        <v>77.777777777777786</v>
      </c>
    </row>
    <row r="3134" spans="1:7" ht="21.9" customHeight="1" x14ac:dyDescent="0.35">
      <c r="A3134" s="2" t="s">
        <v>2107</v>
      </c>
      <c r="B3134" s="3" t="s">
        <v>4867</v>
      </c>
      <c r="C3134" s="3" t="s">
        <v>8019</v>
      </c>
      <c r="D3134" s="3" t="s">
        <v>1507</v>
      </c>
      <c r="E3134" s="5">
        <v>42</v>
      </c>
      <c r="F3134" s="5">
        <v>38</v>
      </c>
      <c r="G3134" s="4">
        <f t="shared" si="48"/>
        <v>90.476190476190482</v>
      </c>
    </row>
    <row r="3135" spans="1:7" ht="21.9" customHeight="1" x14ac:dyDescent="0.35">
      <c r="A3135" s="2" t="s">
        <v>628</v>
      </c>
      <c r="B3135" s="3" t="s">
        <v>4868</v>
      </c>
      <c r="C3135" s="3" t="s">
        <v>8020</v>
      </c>
      <c r="D3135" s="3" t="s">
        <v>3622</v>
      </c>
      <c r="E3135" s="5">
        <v>38</v>
      </c>
      <c r="F3135" s="5">
        <v>33</v>
      </c>
      <c r="G3135" s="4">
        <f t="shared" si="48"/>
        <v>86.842105263157904</v>
      </c>
    </row>
    <row r="3136" spans="1:7" ht="21.9" customHeight="1" x14ac:dyDescent="0.35">
      <c r="A3136" s="2" t="s">
        <v>2444</v>
      </c>
      <c r="B3136" s="3" t="s">
        <v>1212</v>
      </c>
      <c r="C3136" s="3" t="s">
        <v>8021</v>
      </c>
      <c r="D3136" s="3" t="s">
        <v>3067</v>
      </c>
      <c r="E3136" s="5">
        <v>474</v>
      </c>
      <c r="F3136" s="5">
        <v>86</v>
      </c>
      <c r="G3136" s="4">
        <f t="shared" si="48"/>
        <v>18.143459915611814</v>
      </c>
    </row>
    <row r="3137" spans="1:7" ht="21.9" customHeight="1" x14ac:dyDescent="0.35">
      <c r="A3137" s="2" t="s">
        <v>1798</v>
      </c>
      <c r="B3137" s="3" t="s">
        <v>1799</v>
      </c>
      <c r="C3137" s="3" t="s">
        <v>8022</v>
      </c>
      <c r="D3137" s="3" t="s">
        <v>3948</v>
      </c>
      <c r="E3137" s="5">
        <v>32</v>
      </c>
      <c r="F3137" s="5">
        <v>8</v>
      </c>
      <c r="G3137" s="4">
        <f t="shared" si="48"/>
        <v>25</v>
      </c>
    </row>
    <row r="3138" spans="1:7" ht="21.9" customHeight="1" x14ac:dyDescent="0.35">
      <c r="A3138" s="2" t="s">
        <v>1508</v>
      </c>
      <c r="B3138" s="3" t="s">
        <v>1213</v>
      </c>
      <c r="C3138" s="3" t="s">
        <v>8023</v>
      </c>
      <c r="D3138" s="3" t="s">
        <v>4869</v>
      </c>
      <c r="E3138" s="5">
        <v>28</v>
      </c>
      <c r="F3138" s="5">
        <v>23</v>
      </c>
      <c r="G3138" s="4">
        <f t="shared" ref="G3138:G3201" si="49">F3138/E3138*100</f>
        <v>82.142857142857139</v>
      </c>
    </row>
    <row r="3139" spans="1:7" ht="21.9" customHeight="1" x14ac:dyDescent="0.35">
      <c r="A3139" s="2" t="s">
        <v>1214</v>
      </c>
      <c r="B3139" s="3" t="s">
        <v>629</v>
      </c>
      <c r="C3139" s="3" t="s">
        <v>8024</v>
      </c>
      <c r="D3139" s="3" t="s">
        <v>629</v>
      </c>
      <c r="E3139" s="5">
        <v>14</v>
      </c>
      <c r="F3139" s="5">
        <v>10</v>
      </c>
      <c r="G3139" s="4">
        <f t="shared" si="49"/>
        <v>71.428571428571431</v>
      </c>
    </row>
    <row r="3140" spans="1:7" ht="21.9" customHeight="1" x14ac:dyDescent="0.35">
      <c r="A3140" s="2" t="s">
        <v>3068</v>
      </c>
      <c r="B3140" s="3" t="s">
        <v>630</v>
      </c>
      <c r="C3140" s="3" t="s">
        <v>8025</v>
      </c>
      <c r="D3140" s="3" t="s">
        <v>630</v>
      </c>
      <c r="E3140" s="5">
        <v>55</v>
      </c>
      <c r="F3140" s="5">
        <v>42</v>
      </c>
      <c r="G3140" s="4">
        <f t="shared" si="49"/>
        <v>76.363636363636374</v>
      </c>
    </row>
    <row r="3141" spans="1:7" ht="21.9" customHeight="1" x14ac:dyDescent="0.35">
      <c r="A3141" s="2" t="s">
        <v>4566</v>
      </c>
      <c r="B3141" s="3" t="s">
        <v>914</v>
      </c>
      <c r="C3141" s="3" t="s">
        <v>8026</v>
      </c>
      <c r="D3141" s="3" t="s">
        <v>914</v>
      </c>
      <c r="E3141" s="5">
        <v>13</v>
      </c>
      <c r="F3141" s="5">
        <v>12</v>
      </c>
      <c r="G3141" s="4">
        <f t="shared" si="49"/>
        <v>92.307692307692307</v>
      </c>
    </row>
    <row r="3142" spans="1:7" ht="21.9" customHeight="1" x14ac:dyDescent="0.35">
      <c r="A3142" s="2" t="s">
        <v>2445</v>
      </c>
      <c r="B3142" s="3" t="s">
        <v>915</v>
      </c>
      <c r="C3142" s="3" t="s">
        <v>8028</v>
      </c>
      <c r="D3142" s="3" t="s">
        <v>4870</v>
      </c>
      <c r="E3142" s="5">
        <v>27</v>
      </c>
      <c r="F3142" s="5">
        <v>26</v>
      </c>
      <c r="G3142" s="4">
        <f t="shared" si="49"/>
        <v>96.296296296296291</v>
      </c>
    </row>
    <row r="3143" spans="1:7" ht="21.9" customHeight="1" x14ac:dyDescent="0.35">
      <c r="A3143" s="2" t="s">
        <v>2445</v>
      </c>
      <c r="B3143" s="3" t="s">
        <v>915</v>
      </c>
      <c r="C3143" s="3" t="s">
        <v>8027</v>
      </c>
      <c r="D3143" s="3" t="s">
        <v>915</v>
      </c>
      <c r="E3143" s="5">
        <v>48</v>
      </c>
      <c r="F3143" s="5">
        <v>43</v>
      </c>
      <c r="G3143" s="4">
        <f t="shared" si="49"/>
        <v>89.583333333333343</v>
      </c>
    </row>
    <row r="3144" spans="1:7" ht="21.9" customHeight="1" x14ac:dyDescent="0.35">
      <c r="A3144" s="2" t="s">
        <v>2446</v>
      </c>
      <c r="B3144" s="3" t="s">
        <v>3352</v>
      </c>
      <c r="C3144" s="3" t="s">
        <v>8029</v>
      </c>
      <c r="D3144" s="3" t="s">
        <v>3352</v>
      </c>
      <c r="E3144" s="5">
        <v>18</v>
      </c>
      <c r="F3144" s="5">
        <v>6</v>
      </c>
      <c r="G3144" s="4">
        <f t="shared" si="49"/>
        <v>33.333333333333329</v>
      </c>
    </row>
    <row r="3145" spans="1:7" ht="21.9" customHeight="1" x14ac:dyDescent="0.35">
      <c r="A3145" s="2" t="s">
        <v>3623</v>
      </c>
      <c r="B3145" s="3" t="s">
        <v>2108</v>
      </c>
      <c r="C3145" s="3" t="s">
        <v>8030</v>
      </c>
      <c r="D3145" s="3" t="s">
        <v>2108</v>
      </c>
      <c r="E3145" s="5">
        <v>62</v>
      </c>
      <c r="F3145" s="5">
        <v>55</v>
      </c>
      <c r="G3145" s="4">
        <f t="shared" si="49"/>
        <v>88.709677419354833</v>
      </c>
    </row>
    <row r="3146" spans="1:7" ht="21.9" customHeight="1" x14ac:dyDescent="0.35">
      <c r="A3146" s="2" t="s">
        <v>3623</v>
      </c>
      <c r="B3146" s="3" t="s">
        <v>2108</v>
      </c>
      <c r="C3146" s="3" t="s">
        <v>8031</v>
      </c>
      <c r="D3146" s="3" t="s">
        <v>3069</v>
      </c>
      <c r="E3146" s="5">
        <v>23</v>
      </c>
      <c r="F3146" s="5">
        <v>16</v>
      </c>
      <c r="G3146" s="4">
        <f t="shared" si="49"/>
        <v>69.565217391304344</v>
      </c>
    </row>
    <row r="3147" spans="1:7" ht="21.9" customHeight="1" x14ac:dyDescent="0.35">
      <c r="A3147" s="2" t="s">
        <v>3623</v>
      </c>
      <c r="B3147" s="3" t="s">
        <v>2108</v>
      </c>
      <c r="C3147" s="3" t="s">
        <v>8032</v>
      </c>
      <c r="D3147" s="3" t="s">
        <v>3070</v>
      </c>
      <c r="E3147" s="5">
        <v>9</v>
      </c>
      <c r="F3147" s="5">
        <v>5</v>
      </c>
      <c r="G3147" s="4">
        <f t="shared" si="49"/>
        <v>55.555555555555557</v>
      </c>
    </row>
    <row r="3148" spans="1:7" ht="21.9" customHeight="1" x14ac:dyDescent="0.35">
      <c r="A3148" s="2" t="s">
        <v>1800</v>
      </c>
      <c r="B3148" s="3" t="s">
        <v>4567</v>
      </c>
      <c r="C3148" s="3" t="s">
        <v>8033</v>
      </c>
      <c r="D3148" s="3" t="s">
        <v>4567</v>
      </c>
      <c r="E3148" s="5">
        <v>20</v>
      </c>
      <c r="F3148" s="5">
        <v>20</v>
      </c>
      <c r="G3148" s="4">
        <f t="shared" si="49"/>
        <v>100</v>
      </c>
    </row>
    <row r="3149" spans="1:7" ht="21.9" customHeight="1" x14ac:dyDescent="0.35">
      <c r="A3149" s="2" t="s">
        <v>3353</v>
      </c>
      <c r="B3149" s="3" t="s">
        <v>301</v>
      </c>
      <c r="C3149" s="3" t="s">
        <v>8035</v>
      </c>
      <c r="D3149" s="3" t="s">
        <v>3354</v>
      </c>
      <c r="E3149" s="5">
        <v>18</v>
      </c>
      <c r="F3149" s="5">
        <v>18</v>
      </c>
      <c r="G3149" s="4">
        <f t="shared" si="49"/>
        <v>100</v>
      </c>
    </row>
    <row r="3150" spans="1:7" ht="21.9" customHeight="1" x14ac:dyDescent="0.35">
      <c r="A3150" s="2" t="s">
        <v>3353</v>
      </c>
      <c r="B3150" s="3" t="s">
        <v>301</v>
      </c>
      <c r="C3150" s="3" t="s">
        <v>8036</v>
      </c>
      <c r="D3150" s="3" t="s">
        <v>4871</v>
      </c>
      <c r="E3150" s="5">
        <v>9</v>
      </c>
      <c r="F3150" s="5">
        <v>9</v>
      </c>
      <c r="G3150" s="4">
        <f t="shared" si="49"/>
        <v>100</v>
      </c>
    </row>
    <row r="3151" spans="1:7" ht="21.9" customHeight="1" x14ac:dyDescent="0.35">
      <c r="A3151" s="2" t="s">
        <v>3353</v>
      </c>
      <c r="B3151" s="3" t="s">
        <v>301</v>
      </c>
      <c r="C3151" s="3" t="s">
        <v>8034</v>
      </c>
      <c r="D3151" s="3" t="s">
        <v>916</v>
      </c>
      <c r="E3151" s="5">
        <v>51</v>
      </c>
      <c r="F3151" s="5">
        <v>48</v>
      </c>
      <c r="G3151" s="4">
        <f t="shared" si="49"/>
        <v>94.117647058823522</v>
      </c>
    </row>
    <row r="3152" spans="1:7" ht="21.9" customHeight="1" x14ac:dyDescent="0.35">
      <c r="A3152" s="2" t="s">
        <v>3353</v>
      </c>
      <c r="B3152" s="3" t="s">
        <v>301</v>
      </c>
      <c r="C3152" s="3" t="s">
        <v>8037</v>
      </c>
      <c r="D3152" s="3" t="s">
        <v>3624</v>
      </c>
      <c r="E3152" s="5">
        <v>16</v>
      </c>
      <c r="F3152" s="5">
        <v>15</v>
      </c>
      <c r="G3152" s="4">
        <f t="shared" si="49"/>
        <v>93.75</v>
      </c>
    </row>
    <row r="3153" spans="1:7" ht="21.9" customHeight="1" x14ac:dyDescent="0.35">
      <c r="A3153" s="2" t="s">
        <v>2109</v>
      </c>
      <c r="B3153" s="3" t="s">
        <v>631</v>
      </c>
      <c r="C3153" s="3" t="s">
        <v>8038</v>
      </c>
      <c r="D3153" s="3" t="s">
        <v>1215</v>
      </c>
      <c r="E3153" s="5">
        <v>43</v>
      </c>
      <c r="F3153" s="5">
        <v>41</v>
      </c>
      <c r="G3153" s="4">
        <f t="shared" si="49"/>
        <v>95.348837209302332</v>
      </c>
    </row>
    <row r="3154" spans="1:7" ht="21.9" customHeight="1" x14ac:dyDescent="0.35">
      <c r="A3154" s="2" t="s">
        <v>917</v>
      </c>
      <c r="B3154" s="3" t="s">
        <v>1509</v>
      </c>
      <c r="C3154" s="3" t="s">
        <v>8039</v>
      </c>
      <c r="D3154" s="3" t="s">
        <v>1509</v>
      </c>
      <c r="E3154" s="5">
        <v>21</v>
      </c>
      <c r="F3154" s="5">
        <v>17</v>
      </c>
      <c r="G3154" s="4">
        <f t="shared" si="49"/>
        <v>80.952380952380949</v>
      </c>
    </row>
    <row r="3155" spans="1:7" ht="21.9" customHeight="1" x14ac:dyDescent="0.35">
      <c r="A3155" s="2" t="s">
        <v>3949</v>
      </c>
      <c r="B3155" s="3" t="s">
        <v>3950</v>
      </c>
      <c r="C3155" s="3" t="s">
        <v>8040</v>
      </c>
      <c r="D3155" s="3" t="s">
        <v>4270</v>
      </c>
      <c r="E3155" s="5">
        <v>50</v>
      </c>
      <c r="F3155" s="5">
        <v>38</v>
      </c>
      <c r="G3155" s="4">
        <f t="shared" si="49"/>
        <v>76</v>
      </c>
    </row>
    <row r="3156" spans="1:7" ht="21.9" customHeight="1" x14ac:dyDescent="0.35">
      <c r="A3156" s="2" t="s">
        <v>2765</v>
      </c>
      <c r="B3156" s="3" t="s">
        <v>1510</v>
      </c>
      <c r="C3156" s="3" t="s">
        <v>8041</v>
      </c>
      <c r="D3156" s="3" t="s">
        <v>1510</v>
      </c>
      <c r="E3156" s="5">
        <v>35</v>
      </c>
      <c r="F3156" s="5">
        <v>33</v>
      </c>
      <c r="G3156" s="4">
        <f t="shared" si="49"/>
        <v>94.285714285714278</v>
      </c>
    </row>
    <row r="3157" spans="1:7" ht="21.9" customHeight="1" x14ac:dyDescent="0.35">
      <c r="A3157" s="2" t="s">
        <v>302</v>
      </c>
      <c r="B3157" s="3" t="s">
        <v>2766</v>
      </c>
      <c r="C3157" s="3" t="s">
        <v>8042</v>
      </c>
      <c r="D3157" s="3" t="s">
        <v>3071</v>
      </c>
      <c r="E3157" s="5">
        <v>11</v>
      </c>
      <c r="F3157" s="5">
        <v>8</v>
      </c>
      <c r="G3157" s="4">
        <f t="shared" si="49"/>
        <v>72.727272727272734</v>
      </c>
    </row>
    <row r="3158" spans="1:7" ht="21.9" customHeight="1" x14ac:dyDescent="0.35">
      <c r="A3158" s="2" t="s">
        <v>2110</v>
      </c>
      <c r="B3158" s="3" t="s">
        <v>3625</v>
      </c>
      <c r="C3158" s="3" t="s">
        <v>8043</v>
      </c>
      <c r="D3158" s="3" t="s">
        <v>3625</v>
      </c>
      <c r="E3158" s="5">
        <v>11</v>
      </c>
      <c r="F3158" s="5">
        <v>10</v>
      </c>
      <c r="G3158" s="4">
        <f t="shared" si="49"/>
        <v>90.909090909090907</v>
      </c>
    </row>
    <row r="3159" spans="1:7" ht="21.9" customHeight="1" x14ac:dyDescent="0.35">
      <c r="A3159" s="2" t="s">
        <v>4872</v>
      </c>
      <c r="B3159" s="3" t="s">
        <v>632</v>
      </c>
      <c r="C3159" s="3" t="s">
        <v>8046</v>
      </c>
      <c r="D3159" s="3" t="s">
        <v>3355</v>
      </c>
      <c r="E3159" s="5">
        <v>463</v>
      </c>
      <c r="F3159" s="5">
        <v>445</v>
      </c>
      <c r="G3159" s="4">
        <f t="shared" si="49"/>
        <v>96.112311015118792</v>
      </c>
    </row>
    <row r="3160" spans="1:7" ht="21.9" customHeight="1" x14ac:dyDescent="0.35">
      <c r="A3160" s="2" t="s">
        <v>4872</v>
      </c>
      <c r="B3160" s="3" t="s">
        <v>632</v>
      </c>
      <c r="C3160" s="3" t="s">
        <v>8045</v>
      </c>
      <c r="D3160" s="3" t="s">
        <v>3072</v>
      </c>
      <c r="E3160" s="5">
        <v>96</v>
      </c>
      <c r="F3160" s="5">
        <v>92</v>
      </c>
      <c r="G3160" s="4">
        <f t="shared" si="49"/>
        <v>95.833333333333343</v>
      </c>
    </row>
    <row r="3161" spans="1:7" ht="21.9" customHeight="1" x14ac:dyDescent="0.35">
      <c r="A3161" s="2" t="s">
        <v>4872</v>
      </c>
      <c r="B3161" s="3" t="s">
        <v>632</v>
      </c>
      <c r="C3161" s="3" t="s">
        <v>8044</v>
      </c>
      <c r="D3161" s="3" t="s">
        <v>632</v>
      </c>
      <c r="E3161" s="5">
        <v>447</v>
      </c>
      <c r="F3161" s="5">
        <v>423</v>
      </c>
      <c r="G3161" s="4">
        <f t="shared" si="49"/>
        <v>94.630872483221466</v>
      </c>
    </row>
    <row r="3162" spans="1:7" ht="21.9" customHeight="1" x14ac:dyDescent="0.35">
      <c r="A3162" s="2" t="s">
        <v>303</v>
      </c>
      <c r="B3162" s="3" t="s">
        <v>4873</v>
      </c>
      <c r="C3162" s="3" t="s">
        <v>8047</v>
      </c>
      <c r="D3162" s="3" t="s">
        <v>3626</v>
      </c>
      <c r="E3162" s="5">
        <v>26</v>
      </c>
      <c r="F3162" s="5">
        <v>23</v>
      </c>
      <c r="G3162" s="4">
        <f t="shared" si="49"/>
        <v>88.461538461538453</v>
      </c>
    </row>
    <row r="3163" spans="1:7" ht="21.9" customHeight="1" x14ac:dyDescent="0.35">
      <c r="A3163" s="2" t="s">
        <v>1511</v>
      </c>
      <c r="B3163" s="3" t="s">
        <v>4568</v>
      </c>
      <c r="C3163" s="3" t="s">
        <v>8048</v>
      </c>
      <c r="D3163" s="3" t="s">
        <v>4569</v>
      </c>
      <c r="E3163" s="5">
        <v>159</v>
      </c>
      <c r="F3163" s="5">
        <v>19</v>
      </c>
      <c r="G3163" s="4">
        <f t="shared" si="49"/>
        <v>11.949685534591195</v>
      </c>
    </row>
    <row r="3164" spans="1:7" ht="21.9" customHeight="1" x14ac:dyDescent="0.35">
      <c r="A3164" s="2" t="s">
        <v>3951</v>
      </c>
      <c r="B3164" s="3" t="s">
        <v>2767</v>
      </c>
      <c r="C3164" s="3" t="s">
        <v>8049</v>
      </c>
      <c r="D3164" s="3" t="s">
        <v>2767</v>
      </c>
      <c r="E3164" s="5">
        <v>90</v>
      </c>
      <c r="F3164" s="5">
        <v>14</v>
      </c>
      <c r="G3164" s="4">
        <f t="shared" si="49"/>
        <v>15.555555555555555</v>
      </c>
    </row>
    <row r="3165" spans="1:7" ht="21.9" customHeight="1" x14ac:dyDescent="0.35">
      <c r="A3165" s="2" t="s">
        <v>3073</v>
      </c>
      <c r="B3165" s="3" t="s">
        <v>4874</v>
      </c>
      <c r="C3165" s="3" t="s">
        <v>8050</v>
      </c>
      <c r="D3165" s="3" t="s">
        <v>4874</v>
      </c>
      <c r="E3165" s="5">
        <v>41</v>
      </c>
      <c r="F3165" s="5">
        <v>38</v>
      </c>
      <c r="G3165" s="4">
        <f t="shared" si="49"/>
        <v>92.682926829268297</v>
      </c>
    </row>
    <row r="3166" spans="1:7" ht="21.9" customHeight="1" x14ac:dyDescent="0.35">
      <c r="A3166" s="2" t="s">
        <v>304</v>
      </c>
      <c r="B3166" s="3" t="s">
        <v>1512</v>
      </c>
      <c r="C3166" s="3" t="s">
        <v>8051</v>
      </c>
      <c r="D3166" s="3" t="s">
        <v>1216</v>
      </c>
      <c r="E3166" s="5">
        <v>791</v>
      </c>
      <c r="F3166" s="5">
        <v>150</v>
      </c>
      <c r="G3166" s="4">
        <f t="shared" si="49"/>
        <v>18.963337547408344</v>
      </c>
    </row>
    <row r="3167" spans="1:7" ht="21.9" customHeight="1" x14ac:dyDescent="0.35">
      <c r="A3167" s="2" t="s">
        <v>4271</v>
      </c>
      <c r="B3167" s="3" t="s">
        <v>4570</v>
      </c>
      <c r="C3167" s="3" t="s">
        <v>8052</v>
      </c>
      <c r="D3167" s="3" t="s">
        <v>4570</v>
      </c>
      <c r="E3167" s="5">
        <v>14</v>
      </c>
      <c r="F3167" s="5">
        <v>11</v>
      </c>
      <c r="G3167" s="4">
        <f t="shared" si="49"/>
        <v>78.571428571428569</v>
      </c>
    </row>
    <row r="3168" spans="1:7" ht="21.9" customHeight="1" x14ac:dyDescent="0.35">
      <c r="A3168" s="2" t="s">
        <v>1801</v>
      </c>
      <c r="B3168" s="3" t="s">
        <v>2447</v>
      </c>
      <c r="C3168" s="3" t="s">
        <v>8053</v>
      </c>
      <c r="D3168" s="3" t="s">
        <v>2447</v>
      </c>
      <c r="E3168" s="5">
        <v>24</v>
      </c>
      <c r="F3168" s="5">
        <v>10</v>
      </c>
      <c r="G3168" s="4">
        <f t="shared" si="49"/>
        <v>41.666666666666671</v>
      </c>
    </row>
    <row r="3169" spans="1:7" ht="21.9" customHeight="1" x14ac:dyDescent="0.35">
      <c r="A3169" s="2" t="s">
        <v>1513</v>
      </c>
      <c r="B3169" s="3" t="s">
        <v>1217</v>
      </c>
      <c r="C3169" s="3" t="s">
        <v>8054</v>
      </c>
      <c r="D3169" s="3" t="s">
        <v>1217</v>
      </c>
      <c r="E3169" s="5">
        <v>212</v>
      </c>
      <c r="F3169" s="5">
        <v>68</v>
      </c>
      <c r="G3169" s="4">
        <f t="shared" si="49"/>
        <v>32.075471698113205</v>
      </c>
    </row>
    <row r="3170" spans="1:7" ht="21.9" customHeight="1" x14ac:dyDescent="0.35">
      <c r="A3170" s="2" t="s">
        <v>3952</v>
      </c>
      <c r="B3170" s="3" t="s">
        <v>2768</v>
      </c>
      <c r="C3170" s="3" t="s">
        <v>8055</v>
      </c>
      <c r="D3170" s="3" t="s">
        <v>3074</v>
      </c>
      <c r="E3170" s="5">
        <v>365</v>
      </c>
      <c r="F3170" s="5">
        <v>12</v>
      </c>
      <c r="G3170" s="4">
        <f t="shared" si="49"/>
        <v>3.2876712328767121</v>
      </c>
    </row>
    <row r="3171" spans="1:7" ht="21.9" customHeight="1" x14ac:dyDescent="0.35">
      <c r="A3171" s="2" t="s">
        <v>3627</v>
      </c>
      <c r="B3171" s="3" t="s">
        <v>1802</v>
      </c>
      <c r="C3171" s="3" t="s">
        <v>8056</v>
      </c>
      <c r="D3171" s="3" t="s">
        <v>1802</v>
      </c>
      <c r="E3171" s="5">
        <v>27</v>
      </c>
      <c r="F3171" s="5">
        <v>15</v>
      </c>
      <c r="G3171" s="4">
        <f t="shared" si="49"/>
        <v>55.555555555555557</v>
      </c>
    </row>
    <row r="3172" spans="1:7" ht="21.9" customHeight="1" x14ac:dyDescent="0.35">
      <c r="A3172" s="2" t="s">
        <v>4875</v>
      </c>
      <c r="B3172" s="3" t="s">
        <v>2769</v>
      </c>
      <c r="C3172" s="3" t="s">
        <v>8057</v>
      </c>
      <c r="D3172" s="3" t="s">
        <v>1803</v>
      </c>
      <c r="E3172" s="5">
        <v>27</v>
      </c>
      <c r="F3172" s="5">
        <v>24</v>
      </c>
      <c r="G3172" s="4">
        <f t="shared" si="49"/>
        <v>88.888888888888886</v>
      </c>
    </row>
    <row r="3173" spans="1:7" ht="21.9" customHeight="1" x14ac:dyDescent="0.35">
      <c r="A3173" s="2" t="s">
        <v>4875</v>
      </c>
      <c r="B3173" s="3" t="s">
        <v>2769</v>
      </c>
      <c r="C3173" s="3" t="s">
        <v>8058</v>
      </c>
      <c r="D3173" s="3" t="s">
        <v>4571</v>
      </c>
      <c r="E3173" s="5">
        <v>46</v>
      </c>
      <c r="F3173" s="5">
        <v>33</v>
      </c>
      <c r="G3173" s="4">
        <f t="shared" si="49"/>
        <v>71.739130434782609</v>
      </c>
    </row>
    <row r="3174" spans="1:7" ht="21.9" customHeight="1" x14ac:dyDescent="0.35">
      <c r="A3174" s="2" t="s">
        <v>4875</v>
      </c>
      <c r="B3174" s="3" t="s">
        <v>2769</v>
      </c>
      <c r="C3174" s="3" t="s">
        <v>8059</v>
      </c>
      <c r="D3174" s="3" t="s">
        <v>1218</v>
      </c>
      <c r="E3174" s="5">
        <v>46</v>
      </c>
      <c r="F3174" s="5">
        <v>14</v>
      </c>
      <c r="G3174" s="4">
        <f t="shared" si="49"/>
        <v>30.434782608695656</v>
      </c>
    </row>
    <row r="3175" spans="1:7" ht="21.9" customHeight="1" x14ac:dyDescent="0.35">
      <c r="A3175" s="2" t="s">
        <v>633</v>
      </c>
      <c r="B3175" s="3" t="s">
        <v>918</v>
      </c>
      <c r="C3175" s="3" t="s">
        <v>8060</v>
      </c>
      <c r="D3175" s="3" t="s">
        <v>918</v>
      </c>
      <c r="E3175" s="5">
        <v>742</v>
      </c>
      <c r="F3175" s="5">
        <v>152</v>
      </c>
      <c r="G3175" s="4">
        <f t="shared" si="49"/>
        <v>20.485175202156334</v>
      </c>
    </row>
    <row r="3176" spans="1:7" ht="21.9" customHeight="1" x14ac:dyDescent="0.35">
      <c r="A3176" s="2" t="s">
        <v>919</v>
      </c>
      <c r="B3176" s="3" t="s">
        <v>1219</v>
      </c>
      <c r="C3176" s="3" t="s">
        <v>8061</v>
      </c>
      <c r="D3176" s="3" t="s">
        <v>1219</v>
      </c>
      <c r="E3176" s="5">
        <v>289</v>
      </c>
      <c r="F3176" s="5">
        <v>157</v>
      </c>
      <c r="G3176" s="4">
        <f t="shared" si="49"/>
        <v>54.325259515570934</v>
      </c>
    </row>
    <row r="3177" spans="1:7" ht="21.9" customHeight="1" x14ac:dyDescent="0.35">
      <c r="A3177" s="2" t="s">
        <v>305</v>
      </c>
      <c r="B3177" s="3" t="s">
        <v>4272</v>
      </c>
      <c r="C3177" s="3" t="s">
        <v>8062</v>
      </c>
      <c r="D3177" s="3" t="s">
        <v>4272</v>
      </c>
      <c r="E3177" s="5">
        <v>14</v>
      </c>
      <c r="F3177" s="5">
        <v>12</v>
      </c>
      <c r="G3177" s="4">
        <f t="shared" si="49"/>
        <v>85.714285714285708</v>
      </c>
    </row>
    <row r="3178" spans="1:7" ht="21.9" customHeight="1" x14ac:dyDescent="0.35">
      <c r="A3178" s="2" t="s">
        <v>4876</v>
      </c>
      <c r="B3178" s="3" t="s">
        <v>920</v>
      </c>
      <c r="C3178" s="3" t="s">
        <v>8063</v>
      </c>
      <c r="D3178" s="3" t="s">
        <v>920</v>
      </c>
      <c r="E3178" s="5">
        <v>17</v>
      </c>
      <c r="F3178" s="5">
        <v>17</v>
      </c>
      <c r="G3178" s="4">
        <f t="shared" si="49"/>
        <v>100</v>
      </c>
    </row>
    <row r="3179" spans="1:7" ht="21.9" customHeight="1" x14ac:dyDescent="0.35">
      <c r="A3179" s="2" t="s">
        <v>4877</v>
      </c>
      <c r="B3179" s="3" t="s">
        <v>1220</v>
      </c>
      <c r="C3179" s="3" t="s">
        <v>8064</v>
      </c>
      <c r="D3179" s="3" t="s">
        <v>1220</v>
      </c>
      <c r="E3179" s="5">
        <v>108</v>
      </c>
      <c r="F3179" s="5">
        <v>68</v>
      </c>
      <c r="G3179" s="4">
        <f t="shared" si="49"/>
        <v>62.962962962962962</v>
      </c>
    </row>
    <row r="3180" spans="1:7" ht="21.9" customHeight="1" x14ac:dyDescent="0.35">
      <c r="A3180" s="2" t="s">
        <v>634</v>
      </c>
      <c r="B3180" s="3" t="s">
        <v>4273</v>
      </c>
      <c r="C3180" s="3" t="s">
        <v>8065</v>
      </c>
      <c r="D3180" s="3" t="s">
        <v>4273</v>
      </c>
      <c r="E3180" s="5">
        <v>165</v>
      </c>
      <c r="F3180" s="5">
        <v>50</v>
      </c>
      <c r="G3180" s="4">
        <f t="shared" si="49"/>
        <v>30.303030303030305</v>
      </c>
    </row>
    <row r="3181" spans="1:7" ht="21.9" customHeight="1" x14ac:dyDescent="0.35">
      <c r="A3181" s="2" t="s">
        <v>306</v>
      </c>
      <c r="B3181" s="3" t="s">
        <v>1804</v>
      </c>
      <c r="C3181" s="3" t="s">
        <v>8066</v>
      </c>
      <c r="D3181" s="3" t="s">
        <v>1804</v>
      </c>
      <c r="E3181" s="5">
        <v>90</v>
      </c>
      <c r="F3181" s="5">
        <v>70</v>
      </c>
      <c r="G3181" s="4">
        <f t="shared" si="49"/>
        <v>77.777777777777786</v>
      </c>
    </row>
    <row r="3182" spans="1:7" ht="21.9" customHeight="1" x14ac:dyDescent="0.35">
      <c r="A3182" s="2" t="s">
        <v>3628</v>
      </c>
      <c r="B3182" s="3" t="s">
        <v>635</v>
      </c>
      <c r="C3182" s="3" t="s">
        <v>8067</v>
      </c>
      <c r="D3182" s="3" t="s">
        <v>635</v>
      </c>
      <c r="E3182" s="5">
        <v>166</v>
      </c>
      <c r="F3182" s="5">
        <v>16</v>
      </c>
      <c r="G3182" s="4">
        <f t="shared" si="49"/>
        <v>9.6385542168674707</v>
      </c>
    </row>
    <row r="3183" spans="1:7" ht="21.9" customHeight="1" x14ac:dyDescent="0.35">
      <c r="A3183" s="2" t="s">
        <v>1514</v>
      </c>
      <c r="B3183" s="3" t="s">
        <v>4572</v>
      </c>
      <c r="C3183" s="3" t="s">
        <v>8068</v>
      </c>
      <c r="D3183" s="3" t="s">
        <v>4572</v>
      </c>
      <c r="E3183" s="5">
        <v>43</v>
      </c>
      <c r="F3183" s="5">
        <v>37</v>
      </c>
      <c r="G3183" s="4">
        <f t="shared" si="49"/>
        <v>86.04651162790698</v>
      </c>
    </row>
    <row r="3184" spans="1:7" ht="21.9" customHeight="1" x14ac:dyDescent="0.35">
      <c r="A3184" s="2" t="s">
        <v>921</v>
      </c>
      <c r="B3184" s="3" t="s">
        <v>1221</v>
      </c>
      <c r="C3184" s="3" t="s">
        <v>8069</v>
      </c>
      <c r="D3184" s="3" t="s">
        <v>1221</v>
      </c>
      <c r="E3184" s="5">
        <v>24</v>
      </c>
      <c r="F3184" s="5">
        <v>14</v>
      </c>
      <c r="G3184" s="4">
        <f t="shared" si="49"/>
        <v>58.333333333333336</v>
      </c>
    </row>
    <row r="3185" spans="1:7" ht="21.9" customHeight="1" x14ac:dyDescent="0.35">
      <c r="A3185" s="2" t="s">
        <v>1222</v>
      </c>
      <c r="B3185" s="3" t="s">
        <v>1346</v>
      </c>
      <c r="C3185" s="3" t="s">
        <v>8070</v>
      </c>
      <c r="D3185" s="3" t="s">
        <v>1346</v>
      </c>
      <c r="E3185" s="5">
        <v>188</v>
      </c>
      <c r="F3185" s="5">
        <v>113</v>
      </c>
      <c r="G3185" s="4">
        <f t="shared" si="49"/>
        <v>60.106382978723403</v>
      </c>
    </row>
    <row r="3186" spans="1:7" ht="21.9" customHeight="1" x14ac:dyDescent="0.35">
      <c r="A3186" s="2" t="s">
        <v>1515</v>
      </c>
      <c r="B3186" s="3" t="s">
        <v>2448</v>
      </c>
      <c r="C3186" s="3" t="s">
        <v>8071</v>
      </c>
      <c r="D3186" s="3" t="s">
        <v>2449</v>
      </c>
      <c r="E3186" s="5">
        <v>42</v>
      </c>
      <c r="F3186" s="5">
        <v>41</v>
      </c>
      <c r="G3186" s="4">
        <f t="shared" si="49"/>
        <v>97.61904761904762</v>
      </c>
    </row>
    <row r="3187" spans="1:7" ht="21.9" customHeight="1" x14ac:dyDescent="0.35">
      <c r="A3187" s="2" t="s">
        <v>922</v>
      </c>
      <c r="B3187" s="3" t="s">
        <v>2111</v>
      </c>
      <c r="C3187" s="3" t="s">
        <v>8072</v>
      </c>
      <c r="D3187" s="3" t="s">
        <v>4573</v>
      </c>
      <c r="E3187" s="5">
        <v>21</v>
      </c>
      <c r="F3187" s="5">
        <v>18</v>
      </c>
      <c r="G3187" s="4">
        <f t="shared" si="49"/>
        <v>85.714285714285708</v>
      </c>
    </row>
    <row r="3188" spans="1:7" ht="21.9" customHeight="1" x14ac:dyDescent="0.35">
      <c r="A3188" s="2" t="s">
        <v>2770</v>
      </c>
      <c r="B3188" s="3" t="s">
        <v>3629</v>
      </c>
      <c r="C3188" s="3" t="s">
        <v>8073</v>
      </c>
      <c r="D3188" s="3" t="s">
        <v>2112</v>
      </c>
      <c r="E3188" s="5">
        <v>11</v>
      </c>
      <c r="F3188" s="5">
        <v>11</v>
      </c>
      <c r="G3188" s="4">
        <f t="shared" si="49"/>
        <v>100</v>
      </c>
    </row>
    <row r="3189" spans="1:7" ht="21.9" customHeight="1" x14ac:dyDescent="0.35">
      <c r="A3189" s="2" t="s">
        <v>3630</v>
      </c>
      <c r="B3189" s="3" t="s">
        <v>3075</v>
      </c>
      <c r="C3189" s="3" t="s">
        <v>8074</v>
      </c>
      <c r="D3189" s="3" t="s">
        <v>3075</v>
      </c>
      <c r="E3189" s="5">
        <v>38</v>
      </c>
      <c r="F3189" s="5">
        <v>27</v>
      </c>
      <c r="G3189" s="4">
        <f t="shared" si="49"/>
        <v>71.05263157894737</v>
      </c>
    </row>
    <row r="3190" spans="1:7" ht="21.9" customHeight="1" x14ac:dyDescent="0.35">
      <c r="A3190" s="2" t="s">
        <v>3953</v>
      </c>
      <c r="B3190" s="3" t="s">
        <v>2771</v>
      </c>
      <c r="C3190" s="3" t="s">
        <v>8075</v>
      </c>
      <c r="D3190" s="3" t="s">
        <v>2771</v>
      </c>
      <c r="E3190" s="5">
        <v>304</v>
      </c>
      <c r="F3190" s="5">
        <v>88</v>
      </c>
      <c r="G3190" s="4">
        <f t="shared" si="49"/>
        <v>28.947368421052634</v>
      </c>
    </row>
    <row r="3191" spans="1:7" ht="21.9" customHeight="1" x14ac:dyDescent="0.35">
      <c r="A3191" s="2" t="s">
        <v>4878</v>
      </c>
      <c r="B3191" s="3" t="s">
        <v>2772</v>
      </c>
      <c r="C3191" s="3" t="s">
        <v>8076</v>
      </c>
      <c r="D3191" s="3" t="s">
        <v>2772</v>
      </c>
      <c r="E3191" s="5">
        <v>133</v>
      </c>
      <c r="F3191" s="5">
        <v>58</v>
      </c>
      <c r="G3191" s="4">
        <f t="shared" si="49"/>
        <v>43.609022556390975</v>
      </c>
    </row>
    <row r="3192" spans="1:7" ht="21.9" customHeight="1" x14ac:dyDescent="0.35">
      <c r="A3192" s="2" t="s">
        <v>2113</v>
      </c>
      <c r="B3192" s="3" t="s">
        <v>3356</v>
      </c>
      <c r="C3192" s="3" t="s">
        <v>8077</v>
      </c>
      <c r="D3192" s="3" t="s">
        <v>1805</v>
      </c>
      <c r="E3192" s="5">
        <v>84</v>
      </c>
      <c r="F3192" s="5">
        <v>81</v>
      </c>
      <c r="G3192" s="4">
        <f t="shared" si="49"/>
        <v>96.428571428571431</v>
      </c>
    </row>
    <row r="3193" spans="1:7" ht="21.9" customHeight="1" x14ac:dyDescent="0.35">
      <c r="A3193" s="2" t="s">
        <v>2113</v>
      </c>
      <c r="B3193" s="3" t="s">
        <v>3356</v>
      </c>
      <c r="C3193" s="3" t="s">
        <v>8078</v>
      </c>
      <c r="D3193" s="3" t="s">
        <v>3357</v>
      </c>
      <c r="E3193" s="5">
        <v>54</v>
      </c>
      <c r="F3193" s="5">
        <v>50</v>
      </c>
      <c r="G3193" s="4">
        <f t="shared" si="49"/>
        <v>92.592592592592595</v>
      </c>
    </row>
    <row r="3194" spans="1:7" ht="21.9" customHeight="1" x14ac:dyDescent="0.35">
      <c r="A3194" s="2" t="s">
        <v>2450</v>
      </c>
      <c r="B3194" s="3" t="s">
        <v>3954</v>
      </c>
      <c r="C3194" s="3" t="s">
        <v>8079</v>
      </c>
      <c r="D3194" s="3" t="s">
        <v>3954</v>
      </c>
      <c r="E3194" s="5">
        <v>392</v>
      </c>
      <c r="F3194" s="5">
        <v>90</v>
      </c>
      <c r="G3194" s="4">
        <f t="shared" si="49"/>
        <v>22.95918367346939</v>
      </c>
    </row>
    <row r="3195" spans="1:7" ht="21.9" customHeight="1" x14ac:dyDescent="0.35">
      <c r="A3195" s="2" t="s">
        <v>2450</v>
      </c>
      <c r="B3195" s="3" t="s">
        <v>3954</v>
      </c>
      <c r="C3195" s="3" t="s">
        <v>8080</v>
      </c>
      <c r="D3195" s="3" t="s">
        <v>636</v>
      </c>
      <c r="E3195" s="5">
        <v>205</v>
      </c>
      <c r="F3195" s="5">
        <v>34</v>
      </c>
      <c r="G3195" s="4">
        <f t="shared" si="49"/>
        <v>16.585365853658537</v>
      </c>
    </row>
    <row r="3196" spans="1:7" ht="21.9" customHeight="1" x14ac:dyDescent="0.35">
      <c r="A3196" s="2" t="s">
        <v>1223</v>
      </c>
      <c r="B3196" s="3" t="s">
        <v>3631</v>
      </c>
      <c r="C3196" s="3" t="s">
        <v>8082</v>
      </c>
      <c r="D3196" s="3" t="s">
        <v>1516</v>
      </c>
      <c r="E3196" s="5">
        <v>3</v>
      </c>
      <c r="F3196" s="5">
        <v>3</v>
      </c>
      <c r="G3196" s="4">
        <f t="shared" si="49"/>
        <v>100</v>
      </c>
    </row>
    <row r="3197" spans="1:7" ht="21.9" customHeight="1" x14ac:dyDescent="0.35">
      <c r="A3197" s="2" t="s">
        <v>1223</v>
      </c>
      <c r="B3197" s="3" t="s">
        <v>3631</v>
      </c>
      <c r="C3197" s="3" t="s">
        <v>8081</v>
      </c>
      <c r="D3197" s="3" t="s">
        <v>1806</v>
      </c>
      <c r="E3197" s="5">
        <v>7</v>
      </c>
      <c r="F3197" s="5">
        <v>5</v>
      </c>
      <c r="G3197" s="4">
        <f t="shared" si="49"/>
        <v>71.428571428571431</v>
      </c>
    </row>
    <row r="3198" spans="1:7" ht="21.9" customHeight="1" x14ac:dyDescent="0.35">
      <c r="A3198" s="2" t="s">
        <v>307</v>
      </c>
      <c r="B3198" s="3" t="s">
        <v>637</v>
      </c>
      <c r="C3198" s="3" t="s">
        <v>8083</v>
      </c>
      <c r="D3198" s="3" t="s">
        <v>637</v>
      </c>
      <c r="E3198" s="5">
        <v>318</v>
      </c>
      <c r="F3198" s="5">
        <v>24</v>
      </c>
      <c r="G3198" s="4">
        <f t="shared" si="49"/>
        <v>7.5471698113207548</v>
      </c>
    </row>
    <row r="3199" spans="1:7" ht="21.9" customHeight="1" x14ac:dyDescent="0.35">
      <c r="A3199" s="2" t="s">
        <v>1224</v>
      </c>
      <c r="B3199" s="3" t="s">
        <v>3358</v>
      </c>
      <c r="C3199" s="3" t="s">
        <v>8084</v>
      </c>
      <c r="D3199" s="3" t="s">
        <v>3955</v>
      </c>
      <c r="E3199" s="5">
        <v>37</v>
      </c>
      <c r="F3199" s="5">
        <v>33</v>
      </c>
      <c r="G3199" s="4">
        <f t="shared" si="49"/>
        <v>89.189189189189193</v>
      </c>
    </row>
    <row r="3200" spans="1:7" ht="21.9" customHeight="1" x14ac:dyDescent="0.35">
      <c r="A3200" s="2" t="s">
        <v>1224</v>
      </c>
      <c r="B3200" s="3" t="s">
        <v>3358</v>
      </c>
      <c r="C3200" s="3" t="s">
        <v>8085</v>
      </c>
      <c r="D3200" s="3" t="s">
        <v>3359</v>
      </c>
      <c r="E3200" s="5">
        <v>65</v>
      </c>
      <c r="F3200" s="5">
        <v>38</v>
      </c>
      <c r="G3200" s="4">
        <f t="shared" si="49"/>
        <v>58.461538461538467</v>
      </c>
    </row>
    <row r="3201" spans="1:7" ht="21.9" customHeight="1" x14ac:dyDescent="0.35">
      <c r="A3201" s="2" t="s">
        <v>2451</v>
      </c>
      <c r="B3201" s="3" t="s">
        <v>4274</v>
      </c>
      <c r="C3201" s="3" t="s">
        <v>8086</v>
      </c>
      <c r="D3201" s="3" t="s">
        <v>4274</v>
      </c>
      <c r="E3201" s="5">
        <v>154</v>
      </c>
      <c r="F3201" s="5">
        <v>63</v>
      </c>
      <c r="G3201" s="4">
        <f t="shared" si="49"/>
        <v>40.909090909090914</v>
      </c>
    </row>
    <row r="3202" spans="1:7" ht="21.9" customHeight="1" x14ac:dyDescent="0.35">
      <c r="A3202" s="2" t="s">
        <v>1517</v>
      </c>
      <c r="B3202" s="3" t="s">
        <v>1807</v>
      </c>
      <c r="C3202" s="3" t="s">
        <v>8087</v>
      </c>
      <c r="D3202" s="3" t="s">
        <v>1807</v>
      </c>
      <c r="E3202" s="5">
        <v>68</v>
      </c>
      <c r="F3202" s="5">
        <v>38</v>
      </c>
      <c r="G3202" s="4">
        <f t="shared" ref="G3202:G3265" si="50">F3202/E3202*100</f>
        <v>55.882352941176471</v>
      </c>
    </row>
    <row r="3203" spans="1:7" ht="21.9" customHeight="1" x14ac:dyDescent="0.35">
      <c r="A3203" s="2" t="s">
        <v>3956</v>
      </c>
      <c r="B3203" s="3" t="s">
        <v>2773</v>
      </c>
      <c r="C3203" s="3" t="s">
        <v>8088</v>
      </c>
      <c r="D3203" s="3" t="s">
        <v>2773</v>
      </c>
      <c r="E3203" s="5">
        <v>351</v>
      </c>
      <c r="F3203" s="5">
        <v>25</v>
      </c>
      <c r="G3203" s="4">
        <f t="shared" si="50"/>
        <v>7.1225071225071224</v>
      </c>
    </row>
    <row r="3204" spans="1:7" ht="21.9" customHeight="1" x14ac:dyDescent="0.35">
      <c r="A3204" s="2" t="s">
        <v>4574</v>
      </c>
      <c r="B3204" s="3" t="s">
        <v>4275</v>
      </c>
      <c r="C3204" s="3" t="s">
        <v>8090</v>
      </c>
      <c r="D3204" s="3" t="s">
        <v>4879</v>
      </c>
      <c r="E3204" s="5">
        <v>301</v>
      </c>
      <c r="F3204" s="5">
        <v>19</v>
      </c>
      <c r="G3204" s="4">
        <f t="shared" si="50"/>
        <v>6.3122923588039868</v>
      </c>
    </row>
    <row r="3205" spans="1:7" ht="21.9" customHeight="1" x14ac:dyDescent="0.35">
      <c r="A3205" s="2" t="s">
        <v>4574</v>
      </c>
      <c r="B3205" s="3" t="s">
        <v>4275</v>
      </c>
      <c r="C3205" s="3" t="s">
        <v>8089</v>
      </c>
      <c r="D3205" s="3" t="s">
        <v>3360</v>
      </c>
      <c r="E3205" s="5">
        <v>378</v>
      </c>
      <c r="F3205" s="5">
        <v>22</v>
      </c>
      <c r="G3205" s="4">
        <f t="shared" si="50"/>
        <v>5.8201058201058196</v>
      </c>
    </row>
    <row r="3206" spans="1:7" ht="21.9" customHeight="1" x14ac:dyDescent="0.35">
      <c r="A3206" s="2" t="s">
        <v>3632</v>
      </c>
      <c r="B3206" s="3" t="s">
        <v>4575</v>
      </c>
      <c r="C3206" s="3" t="s">
        <v>8091</v>
      </c>
      <c r="D3206" s="3" t="s">
        <v>4575</v>
      </c>
      <c r="E3206" s="5">
        <v>118</v>
      </c>
      <c r="F3206" s="5">
        <v>47</v>
      </c>
      <c r="G3206" s="4">
        <f t="shared" si="50"/>
        <v>39.83050847457627</v>
      </c>
    </row>
    <row r="3207" spans="1:7" ht="21.9" customHeight="1" x14ac:dyDescent="0.35">
      <c r="A3207" s="2" t="s">
        <v>3633</v>
      </c>
      <c r="B3207" s="3" t="s">
        <v>2114</v>
      </c>
      <c r="C3207" s="3" t="s">
        <v>8092</v>
      </c>
      <c r="D3207" s="3" t="s">
        <v>3076</v>
      </c>
      <c r="E3207" s="5">
        <v>89</v>
      </c>
      <c r="F3207" s="5">
        <v>51</v>
      </c>
      <c r="G3207" s="4">
        <f t="shared" si="50"/>
        <v>57.303370786516851</v>
      </c>
    </row>
    <row r="3208" spans="1:7" ht="21.9" customHeight="1" x14ac:dyDescent="0.35">
      <c r="A3208" s="2" t="s">
        <v>2774</v>
      </c>
      <c r="B3208" s="3" t="s">
        <v>3361</v>
      </c>
      <c r="C3208" s="3" t="s">
        <v>8093</v>
      </c>
      <c r="D3208" s="3" t="s">
        <v>638</v>
      </c>
      <c r="E3208" s="5">
        <v>207</v>
      </c>
      <c r="F3208" s="5">
        <v>124</v>
      </c>
      <c r="G3208" s="4">
        <f t="shared" si="50"/>
        <v>59.903381642512073</v>
      </c>
    </row>
    <row r="3209" spans="1:7" ht="21.9" customHeight="1" x14ac:dyDescent="0.35">
      <c r="A3209" s="2" t="s">
        <v>2774</v>
      </c>
      <c r="B3209" s="3" t="s">
        <v>3361</v>
      </c>
      <c r="C3209" s="3" t="s">
        <v>8094</v>
      </c>
      <c r="D3209" s="3" t="s">
        <v>4576</v>
      </c>
      <c r="E3209" s="5">
        <v>210</v>
      </c>
      <c r="F3209" s="5">
        <v>73</v>
      </c>
      <c r="G3209" s="4">
        <f t="shared" si="50"/>
        <v>34.761904761904759</v>
      </c>
    </row>
    <row r="3210" spans="1:7" ht="21.9" customHeight="1" x14ac:dyDescent="0.35">
      <c r="A3210" s="2" t="s">
        <v>4880</v>
      </c>
      <c r="B3210" s="3" t="s">
        <v>1518</v>
      </c>
      <c r="C3210" s="3" t="s">
        <v>8095</v>
      </c>
      <c r="D3210" s="3" t="s">
        <v>1518</v>
      </c>
      <c r="E3210" s="5">
        <v>260</v>
      </c>
      <c r="F3210" s="5">
        <v>94</v>
      </c>
      <c r="G3210" s="4">
        <f t="shared" si="50"/>
        <v>36.153846153846153</v>
      </c>
    </row>
    <row r="3211" spans="1:7" ht="21.9" customHeight="1" x14ac:dyDescent="0.35">
      <c r="A3211" s="2" t="s">
        <v>1225</v>
      </c>
      <c r="B3211" s="3" t="s">
        <v>2775</v>
      </c>
      <c r="C3211" s="3" t="s">
        <v>8096</v>
      </c>
      <c r="D3211" s="3" t="s">
        <v>1808</v>
      </c>
      <c r="E3211" s="5">
        <v>212</v>
      </c>
      <c r="F3211" s="5">
        <v>140</v>
      </c>
      <c r="G3211" s="4">
        <f t="shared" si="50"/>
        <v>66.037735849056602</v>
      </c>
    </row>
    <row r="3212" spans="1:7" ht="21.9" customHeight="1" x14ac:dyDescent="0.35">
      <c r="A3212" s="2" t="s">
        <v>639</v>
      </c>
      <c r="B3212" s="3" t="s">
        <v>4881</v>
      </c>
      <c r="C3212" s="3" t="s">
        <v>8097</v>
      </c>
      <c r="D3212" s="3" t="s">
        <v>4881</v>
      </c>
      <c r="E3212" s="5">
        <v>230</v>
      </c>
      <c r="F3212" s="5">
        <v>50</v>
      </c>
      <c r="G3212" s="4">
        <f t="shared" si="50"/>
        <v>21.739130434782609</v>
      </c>
    </row>
    <row r="3213" spans="1:7" ht="21.9" customHeight="1" x14ac:dyDescent="0.35">
      <c r="A3213" s="2" t="s">
        <v>2115</v>
      </c>
      <c r="B3213" s="3" t="s">
        <v>2776</v>
      </c>
      <c r="C3213" s="3" t="s">
        <v>8098</v>
      </c>
      <c r="D3213" s="3" t="s">
        <v>3957</v>
      </c>
      <c r="E3213" s="5">
        <v>170</v>
      </c>
      <c r="F3213" s="5">
        <v>130</v>
      </c>
      <c r="G3213" s="4">
        <f t="shared" si="50"/>
        <v>76.470588235294116</v>
      </c>
    </row>
    <row r="3214" spans="1:7" ht="21.9" customHeight="1" x14ac:dyDescent="0.35">
      <c r="A3214" s="2" t="s">
        <v>2115</v>
      </c>
      <c r="B3214" s="3" t="s">
        <v>2776</v>
      </c>
      <c r="C3214" s="3" t="s">
        <v>8100</v>
      </c>
      <c r="D3214" s="3" t="s">
        <v>4577</v>
      </c>
      <c r="E3214" s="5">
        <v>232</v>
      </c>
      <c r="F3214" s="5">
        <v>163</v>
      </c>
      <c r="G3214" s="4">
        <f t="shared" si="50"/>
        <v>70.258620689655174</v>
      </c>
    </row>
    <row r="3215" spans="1:7" ht="21.9" customHeight="1" x14ac:dyDescent="0.35">
      <c r="A3215" s="2" t="s">
        <v>2115</v>
      </c>
      <c r="B3215" s="3" t="s">
        <v>2776</v>
      </c>
      <c r="C3215" s="3" t="s">
        <v>8101</v>
      </c>
      <c r="D3215" s="3" t="s">
        <v>1519</v>
      </c>
      <c r="E3215" s="5">
        <v>275</v>
      </c>
      <c r="F3215" s="5">
        <v>94</v>
      </c>
      <c r="G3215" s="4">
        <f t="shared" si="50"/>
        <v>34.18181818181818</v>
      </c>
    </row>
    <row r="3216" spans="1:7" ht="21.9" customHeight="1" x14ac:dyDescent="0.35">
      <c r="A3216" s="2" t="s">
        <v>2115</v>
      </c>
      <c r="B3216" s="3" t="s">
        <v>2776</v>
      </c>
      <c r="C3216" s="3" t="s">
        <v>8099</v>
      </c>
      <c r="D3216" s="3" t="s">
        <v>3958</v>
      </c>
      <c r="E3216" s="5">
        <v>585</v>
      </c>
      <c r="F3216" s="5">
        <v>57</v>
      </c>
      <c r="G3216" s="4">
        <f t="shared" si="50"/>
        <v>9.7435897435897445</v>
      </c>
    </row>
    <row r="3217" spans="1:7" ht="21.9" customHeight="1" x14ac:dyDescent="0.35">
      <c r="A3217" s="2" t="s">
        <v>923</v>
      </c>
      <c r="B3217" s="3" t="s">
        <v>308</v>
      </c>
      <c r="C3217" s="3" t="s">
        <v>8102</v>
      </c>
      <c r="D3217" s="3" t="s">
        <v>308</v>
      </c>
      <c r="E3217" s="5">
        <v>164</v>
      </c>
      <c r="F3217" s="5">
        <v>51</v>
      </c>
      <c r="G3217" s="4">
        <f t="shared" si="50"/>
        <v>31.097560975609756</v>
      </c>
    </row>
    <row r="3218" spans="1:7" ht="21.9" customHeight="1" x14ac:dyDescent="0.35">
      <c r="A3218" s="2" t="s">
        <v>640</v>
      </c>
      <c r="B3218" s="3" t="s">
        <v>2452</v>
      </c>
      <c r="C3218" s="3" t="s">
        <v>8103</v>
      </c>
      <c r="D3218" s="3" t="s">
        <v>2452</v>
      </c>
      <c r="E3218" s="5">
        <v>139</v>
      </c>
      <c r="F3218" s="5">
        <v>92</v>
      </c>
      <c r="G3218" s="4">
        <f t="shared" si="50"/>
        <v>66.187050359712231</v>
      </c>
    </row>
    <row r="3219" spans="1:7" ht="21.9" customHeight="1" x14ac:dyDescent="0.35">
      <c r="A3219" s="2" t="s">
        <v>3077</v>
      </c>
      <c r="B3219" s="3" t="s">
        <v>2453</v>
      </c>
      <c r="C3219" s="3" t="s">
        <v>8104</v>
      </c>
      <c r="D3219" s="3" t="s">
        <v>2453</v>
      </c>
      <c r="E3219" s="5">
        <v>70</v>
      </c>
      <c r="F3219" s="5">
        <v>55</v>
      </c>
      <c r="G3219" s="4">
        <f t="shared" si="50"/>
        <v>78.571428571428569</v>
      </c>
    </row>
    <row r="3220" spans="1:7" ht="21.9" customHeight="1" x14ac:dyDescent="0.35">
      <c r="A3220" s="2" t="s">
        <v>4276</v>
      </c>
      <c r="B3220" s="3" t="s">
        <v>2454</v>
      </c>
      <c r="C3220" s="3" t="s">
        <v>8105</v>
      </c>
      <c r="D3220" s="3" t="s">
        <v>2454</v>
      </c>
      <c r="E3220" s="5">
        <v>311</v>
      </c>
      <c r="F3220" s="5">
        <v>227</v>
      </c>
      <c r="G3220" s="4">
        <f t="shared" si="50"/>
        <v>72.9903536977492</v>
      </c>
    </row>
    <row r="3221" spans="1:7" ht="21.9" customHeight="1" x14ac:dyDescent="0.35">
      <c r="A3221" s="2" t="s">
        <v>3362</v>
      </c>
      <c r="B3221" s="3" t="s">
        <v>1809</v>
      </c>
      <c r="C3221" s="3" t="s">
        <v>8107</v>
      </c>
      <c r="D3221" s="3" t="s">
        <v>3363</v>
      </c>
      <c r="E3221" s="5">
        <v>162</v>
      </c>
      <c r="F3221" s="5">
        <v>78</v>
      </c>
      <c r="G3221" s="4">
        <f t="shared" si="50"/>
        <v>48.148148148148145</v>
      </c>
    </row>
    <row r="3222" spans="1:7" ht="21.9" customHeight="1" x14ac:dyDescent="0.35">
      <c r="A3222" s="2" t="s">
        <v>3362</v>
      </c>
      <c r="B3222" s="3" t="s">
        <v>1809</v>
      </c>
      <c r="C3222" s="3" t="s">
        <v>8106</v>
      </c>
      <c r="D3222" s="3" t="s">
        <v>1809</v>
      </c>
      <c r="E3222" s="5">
        <v>212</v>
      </c>
      <c r="F3222" s="5">
        <v>43</v>
      </c>
      <c r="G3222" s="4">
        <f t="shared" si="50"/>
        <v>20.283018867924529</v>
      </c>
    </row>
    <row r="3223" spans="1:7" ht="21.9" customHeight="1" x14ac:dyDescent="0.35">
      <c r="A3223" s="2" t="s">
        <v>4277</v>
      </c>
      <c r="B3223" s="3" t="s">
        <v>4278</v>
      </c>
      <c r="C3223" s="3" t="s">
        <v>8108</v>
      </c>
      <c r="D3223" s="3" t="s">
        <v>4278</v>
      </c>
      <c r="E3223" s="5">
        <v>135</v>
      </c>
      <c r="F3223" s="5">
        <v>35</v>
      </c>
      <c r="G3223" s="4">
        <f t="shared" si="50"/>
        <v>25.925925925925924</v>
      </c>
    </row>
    <row r="3224" spans="1:7" ht="21.9" customHeight="1" x14ac:dyDescent="0.35">
      <c r="A3224" s="2" t="s">
        <v>3364</v>
      </c>
      <c r="B3224" s="3" t="s">
        <v>1810</v>
      </c>
      <c r="C3224" s="3" t="s">
        <v>8109</v>
      </c>
      <c r="D3224" s="3" t="s">
        <v>309</v>
      </c>
      <c r="E3224" s="5">
        <v>503</v>
      </c>
      <c r="F3224" s="5">
        <v>299</v>
      </c>
      <c r="G3224" s="4">
        <f t="shared" si="50"/>
        <v>59.443339960238575</v>
      </c>
    </row>
    <row r="3225" spans="1:7" ht="21.9" customHeight="1" x14ac:dyDescent="0.35">
      <c r="A3225" s="2" t="s">
        <v>3364</v>
      </c>
      <c r="B3225" s="3" t="s">
        <v>1810</v>
      </c>
      <c r="C3225" s="3" t="s">
        <v>8110</v>
      </c>
      <c r="D3225" s="3" t="s">
        <v>1226</v>
      </c>
      <c r="E3225" s="5">
        <v>285</v>
      </c>
      <c r="F3225" s="5">
        <v>68</v>
      </c>
      <c r="G3225" s="4">
        <f t="shared" si="50"/>
        <v>23.859649122807017</v>
      </c>
    </row>
    <row r="3226" spans="1:7" ht="21.9" customHeight="1" x14ac:dyDescent="0.35">
      <c r="A3226" s="2" t="s">
        <v>3364</v>
      </c>
      <c r="B3226" s="3" t="s">
        <v>1810</v>
      </c>
      <c r="C3226" s="3" t="s">
        <v>8111</v>
      </c>
      <c r="D3226" s="3" t="s">
        <v>924</v>
      </c>
      <c r="E3226" s="5">
        <v>408</v>
      </c>
      <c r="F3226" s="5">
        <v>85</v>
      </c>
      <c r="G3226" s="4">
        <f t="shared" si="50"/>
        <v>20.833333333333336</v>
      </c>
    </row>
    <row r="3227" spans="1:7" ht="21.9" customHeight="1" x14ac:dyDescent="0.35">
      <c r="A3227" s="2" t="s">
        <v>4578</v>
      </c>
      <c r="B3227" s="3" t="s">
        <v>3365</v>
      </c>
      <c r="C3227" s="3" t="s">
        <v>8112</v>
      </c>
      <c r="D3227" s="3" t="s">
        <v>2777</v>
      </c>
      <c r="E3227" s="5">
        <v>535</v>
      </c>
      <c r="F3227" s="5">
        <v>406</v>
      </c>
      <c r="G3227" s="4">
        <f t="shared" si="50"/>
        <v>75.887850467289724</v>
      </c>
    </row>
    <row r="3228" spans="1:7" ht="21.9" customHeight="1" x14ac:dyDescent="0.35">
      <c r="A3228" s="2" t="s">
        <v>925</v>
      </c>
      <c r="B3228" s="3" t="s">
        <v>4579</v>
      </c>
      <c r="C3228" s="3" t="s">
        <v>8113</v>
      </c>
      <c r="D3228" s="3" t="s">
        <v>4579</v>
      </c>
      <c r="E3228" s="5">
        <v>178</v>
      </c>
      <c r="F3228" s="5">
        <v>18</v>
      </c>
      <c r="G3228" s="4">
        <f t="shared" si="50"/>
        <v>10.112359550561797</v>
      </c>
    </row>
    <row r="3229" spans="1:7" ht="21.9" customHeight="1" x14ac:dyDescent="0.35">
      <c r="A3229" s="2" t="s">
        <v>3078</v>
      </c>
      <c r="B3229" s="3" t="s">
        <v>4580</v>
      </c>
      <c r="C3229" s="3" t="s">
        <v>8114</v>
      </c>
      <c r="D3229" s="3" t="s">
        <v>1227</v>
      </c>
      <c r="E3229" s="5">
        <v>145</v>
      </c>
      <c r="F3229" s="5">
        <v>109</v>
      </c>
      <c r="G3229" s="4">
        <f t="shared" si="50"/>
        <v>75.172413793103445</v>
      </c>
    </row>
    <row r="3230" spans="1:7" ht="21.9" customHeight="1" x14ac:dyDescent="0.35">
      <c r="A3230" s="2" t="s">
        <v>4279</v>
      </c>
      <c r="B3230" s="3" t="s">
        <v>3959</v>
      </c>
      <c r="C3230" s="3" t="s">
        <v>8115</v>
      </c>
      <c r="D3230" s="3" t="s">
        <v>3959</v>
      </c>
      <c r="E3230" s="5">
        <v>950</v>
      </c>
      <c r="F3230" s="5">
        <v>438</v>
      </c>
      <c r="G3230" s="4">
        <f t="shared" si="50"/>
        <v>46.10526315789474</v>
      </c>
    </row>
    <row r="3231" spans="1:7" ht="21.9" customHeight="1" x14ac:dyDescent="0.35">
      <c r="A3231" s="2" t="s">
        <v>4581</v>
      </c>
      <c r="B3231" s="3" t="s">
        <v>1811</v>
      </c>
      <c r="C3231" s="3" t="s">
        <v>8116</v>
      </c>
      <c r="D3231" s="3" t="s">
        <v>1811</v>
      </c>
      <c r="E3231" s="5">
        <v>249</v>
      </c>
      <c r="F3231" s="5">
        <v>132</v>
      </c>
      <c r="G3231" s="4">
        <f t="shared" si="50"/>
        <v>53.01204819277109</v>
      </c>
    </row>
    <row r="3232" spans="1:7" ht="21.9" customHeight="1" x14ac:dyDescent="0.35">
      <c r="A3232" s="2" t="s">
        <v>1812</v>
      </c>
      <c r="B3232" s="3" t="s">
        <v>2116</v>
      </c>
      <c r="C3232" s="3" t="s">
        <v>8117</v>
      </c>
      <c r="D3232" s="3" t="s">
        <v>2116</v>
      </c>
      <c r="E3232" s="5">
        <v>495</v>
      </c>
      <c r="F3232" s="5">
        <v>206</v>
      </c>
      <c r="G3232" s="4">
        <f t="shared" si="50"/>
        <v>41.616161616161619</v>
      </c>
    </row>
    <row r="3233" spans="1:7" ht="21.9" customHeight="1" x14ac:dyDescent="0.35">
      <c r="A3233" s="2" t="s">
        <v>2117</v>
      </c>
      <c r="B3233" s="3" t="s">
        <v>310</v>
      </c>
      <c r="C3233" s="3" t="s">
        <v>8118</v>
      </c>
      <c r="D3233" s="3" t="s">
        <v>310</v>
      </c>
      <c r="E3233" s="5">
        <v>121</v>
      </c>
      <c r="F3233" s="5">
        <v>72</v>
      </c>
      <c r="G3233" s="4">
        <f t="shared" si="50"/>
        <v>59.504132231404959</v>
      </c>
    </row>
    <row r="3234" spans="1:7" ht="21.9" customHeight="1" x14ac:dyDescent="0.35">
      <c r="A3234" s="2" t="s">
        <v>4582</v>
      </c>
      <c r="B3234" s="3" t="s">
        <v>1813</v>
      </c>
      <c r="C3234" s="3" t="s">
        <v>8119</v>
      </c>
      <c r="D3234" s="3" t="s">
        <v>1813</v>
      </c>
      <c r="E3234" s="5">
        <v>303</v>
      </c>
      <c r="F3234" s="5">
        <v>50</v>
      </c>
      <c r="G3234" s="4">
        <f t="shared" si="50"/>
        <v>16.5016501650165</v>
      </c>
    </row>
    <row r="3235" spans="1:7" ht="21.9" customHeight="1" x14ac:dyDescent="0.35">
      <c r="A3235" s="2" t="s">
        <v>3079</v>
      </c>
      <c r="B3235" s="3" t="s">
        <v>641</v>
      </c>
      <c r="C3235" s="3" t="s">
        <v>8121</v>
      </c>
      <c r="D3235" s="3" t="s">
        <v>642</v>
      </c>
      <c r="E3235" s="5">
        <v>300</v>
      </c>
      <c r="F3235" s="5">
        <v>134</v>
      </c>
      <c r="G3235" s="4">
        <f t="shared" si="50"/>
        <v>44.666666666666664</v>
      </c>
    </row>
    <row r="3236" spans="1:7" ht="21.9" customHeight="1" x14ac:dyDescent="0.35">
      <c r="A3236" s="2" t="s">
        <v>3079</v>
      </c>
      <c r="B3236" s="3" t="s">
        <v>641</v>
      </c>
      <c r="C3236" s="3" t="s">
        <v>8120</v>
      </c>
      <c r="D3236" s="3" t="s">
        <v>3080</v>
      </c>
      <c r="E3236" s="5">
        <v>375</v>
      </c>
      <c r="F3236" s="5">
        <v>147</v>
      </c>
      <c r="G3236" s="4">
        <f t="shared" si="50"/>
        <v>39.200000000000003</v>
      </c>
    </row>
    <row r="3237" spans="1:7" ht="21.9" customHeight="1" x14ac:dyDescent="0.35">
      <c r="A3237" s="2" t="s">
        <v>2118</v>
      </c>
      <c r="B3237" s="3" t="s">
        <v>3960</v>
      </c>
      <c r="C3237" s="3" t="s">
        <v>8122</v>
      </c>
      <c r="D3237" s="3" t="s">
        <v>3960</v>
      </c>
      <c r="E3237" s="5">
        <v>192</v>
      </c>
      <c r="F3237" s="5">
        <v>112</v>
      </c>
      <c r="G3237" s="4">
        <f t="shared" si="50"/>
        <v>58.333333333333336</v>
      </c>
    </row>
    <row r="3238" spans="1:7" ht="21.9" customHeight="1" x14ac:dyDescent="0.35">
      <c r="A3238" s="2" t="s">
        <v>2119</v>
      </c>
      <c r="B3238" s="3" t="s">
        <v>2120</v>
      </c>
      <c r="C3238" s="3" t="s">
        <v>8123</v>
      </c>
      <c r="D3238" s="3" t="s">
        <v>2120</v>
      </c>
      <c r="E3238" s="5">
        <v>124</v>
      </c>
      <c r="F3238" s="5">
        <v>52</v>
      </c>
      <c r="G3238" s="4">
        <f t="shared" si="50"/>
        <v>41.935483870967744</v>
      </c>
    </row>
    <row r="3239" spans="1:7" ht="21.9" customHeight="1" x14ac:dyDescent="0.35">
      <c r="A3239" s="2" t="s">
        <v>3081</v>
      </c>
      <c r="B3239" s="3" t="s">
        <v>4882</v>
      </c>
      <c r="C3239" s="3" t="s">
        <v>8126</v>
      </c>
      <c r="D3239" s="3" t="s">
        <v>2455</v>
      </c>
      <c r="E3239" s="5">
        <v>50</v>
      </c>
      <c r="F3239" s="5">
        <v>15</v>
      </c>
      <c r="G3239" s="4">
        <f t="shared" si="50"/>
        <v>30</v>
      </c>
    </row>
    <row r="3240" spans="1:7" ht="21.9" customHeight="1" x14ac:dyDescent="0.35">
      <c r="A3240" s="2" t="s">
        <v>3081</v>
      </c>
      <c r="B3240" s="3" t="s">
        <v>4882</v>
      </c>
      <c r="C3240" s="3" t="s">
        <v>8124</v>
      </c>
      <c r="D3240" s="3" t="s">
        <v>4882</v>
      </c>
      <c r="E3240" s="5">
        <v>135</v>
      </c>
      <c r="F3240" s="5">
        <v>25</v>
      </c>
      <c r="G3240" s="4">
        <f t="shared" si="50"/>
        <v>18.518518518518519</v>
      </c>
    </row>
    <row r="3241" spans="1:7" ht="21.9" customHeight="1" x14ac:dyDescent="0.35">
      <c r="A3241" s="2" t="s">
        <v>3081</v>
      </c>
      <c r="B3241" s="3" t="s">
        <v>4882</v>
      </c>
      <c r="C3241" s="3" t="s">
        <v>8125</v>
      </c>
      <c r="D3241" s="3" t="s">
        <v>311</v>
      </c>
      <c r="E3241" s="5">
        <v>161</v>
      </c>
      <c r="F3241" s="5">
        <v>25</v>
      </c>
      <c r="G3241" s="4">
        <f t="shared" si="50"/>
        <v>15.527950310559005</v>
      </c>
    </row>
    <row r="3242" spans="1:7" ht="21.9" customHeight="1" x14ac:dyDescent="0.35">
      <c r="A3242" s="2" t="s">
        <v>643</v>
      </c>
      <c r="B3242" s="3" t="s">
        <v>3366</v>
      </c>
      <c r="C3242" s="3" t="s">
        <v>8127</v>
      </c>
      <c r="D3242" s="3" t="s">
        <v>3366</v>
      </c>
      <c r="E3242" s="5">
        <v>749</v>
      </c>
      <c r="F3242" s="5">
        <v>86</v>
      </c>
      <c r="G3242" s="4">
        <f t="shared" si="50"/>
        <v>11.481975967957277</v>
      </c>
    </row>
    <row r="3243" spans="1:7" ht="21.9" customHeight="1" x14ac:dyDescent="0.35">
      <c r="A3243" s="2" t="s">
        <v>3961</v>
      </c>
      <c r="B3243" s="3" t="s">
        <v>644</v>
      </c>
      <c r="C3243" s="3" t="s">
        <v>8128</v>
      </c>
      <c r="D3243" s="3" t="s">
        <v>644</v>
      </c>
      <c r="E3243" s="5">
        <v>351</v>
      </c>
      <c r="F3243" s="5">
        <v>222</v>
      </c>
      <c r="G3243" s="4">
        <f t="shared" si="50"/>
        <v>63.247863247863243</v>
      </c>
    </row>
    <row r="3244" spans="1:7" ht="21.9" customHeight="1" x14ac:dyDescent="0.35">
      <c r="A3244" s="2" t="s">
        <v>4280</v>
      </c>
      <c r="B3244" s="3" t="s">
        <v>4883</v>
      </c>
      <c r="C3244" s="3" t="s">
        <v>8129</v>
      </c>
      <c r="D3244" s="3" t="s">
        <v>4281</v>
      </c>
      <c r="E3244" s="5">
        <v>362</v>
      </c>
      <c r="F3244" s="5">
        <v>233</v>
      </c>
      <c r="G3244" s="4">
        <f t="shared" si="50"/>
        <v>64.364640883977899</v>
      </c>
    </row>
    <row r="3245" spans="1:7" ht="21.9" customHeight="1" x14ac:dyDescent="0.35">
      <c r="A3245" s="2" t="s">
        <v>645</v>
      </c>
      <c r="B3245" s="3" t="s">
        <v>2456</v>
      </c>
      <c r="C3245" s="3" t="s">
        <v>8130</v>
      </c>
      <c r="D3245" s="3" t="s">
        <v>4884</v>
      </c>
      <c r="E3245" s="5">
        <v>130</v>
      </c>
      <c r="F3245" s="5">
        <v>54</v>
      </c>
      <c r="G3245" s="4">
        <f t="shared" si="50"/>
        <v>41.53846153846154</v>
      </c>
    </row>
    <row r="3246" spans="1:7" ht="21.9" customHeight="1" x14ac:dyDescent="0.35">
      <c r="A3246" s="2" t="s">
        <v>2778</v>
      </c>
      <c r="B3246" s="3" t="s">
        <v>2779</v>
      </c>
      <c r="C3246" s="3" t="s">
        <v>8131</v>
      </c>
      <c r="D3246" s="3" t="s">
        <v>2779</v>
      </c>
      <c r="E3246" s="5">
        <v>254</v>
      </c>
      <c r="F3246" s="5">
        <v>224</v>
      </c>
      <c r="G3246" s="4">
        <f t="shared" si="50"/>
        <v>88.188976377952756</v>
      </c>
    </row>
    <row r="3247" spans="1:7" ht="21.9" customHeight="1" x14ac:dyDescent="0.35">
      <c r="A3247" s="2" t="s">
        <v>4282</v>
      </c>
      <c r="B3247" s="3" t="s">
        <v>2121</v>
      </c>
      <c r="C3247" s="3" t="s">
        <v>8132</v>
      </c>
      <c r="D3247" s="3" t="s">
        <v>2121</v>
      </c>
      <c r="E3247" s="5">
        <v>177</v>
      </c>
      <c r="F3247" s="5">
        <v>123</v>
      </c>
      <c r="G3247" s="4">
        <f t="shared" si="50"/>
        <v>69.491525423728817</v>
      </c>
    </row>
    <row r="3248" spans="1:7" ht="21.9" customHeight="1" x14ac:dyDescent="0.35">
      <c r="A3248" s="2" t="s">
        <v>312</v>
      </c>
      <c r="B3248" s="3" t="s">
        <v>3634</v>
      </c>
      <c r="C3248" s="3" t="s">
        <v>8133</v>
      </c>
      <c r="D3248" s="3" t="s">
        <v>3634</v>
      </c>
      <c r="E3248" s="5">
        <v>148</v>
      </c>
      <c r="F3248" s="5">
        <v>68</v>
      </c>
      <c r="G3248" s="4">
        <f t="shared" si="50"/>
        <v>45.945945945945951</v>
      </c>
    </row>
    <row r="3249" spans="1:7" ht="21.9" customHeight="1" x14ac:dyDescent="0.35">
      <c r="A3249" s="2" t="s">
        <v>3962</v>
      </c>
      <c r="B3249" s="3" t="s">
        <v>2457</v>
      </c>
      <c r="C3249" s="3" t="s">
        <v>8134</v>
      </c>
      <c r="D3249" s="3" t="s">
        <v>2457</v>
      </c>
      <c r="E3249" s="5">
        <v>209</v>
      </c>
      <c r="F3249" s="5">
        <v>91</v>
      </c>
      <c r="G3249" s="4">
        <f t="shared" si="50"/>
        <v>43.540669856459331</v>
      </c>
    </row>
    <row r="3250" spans="1:7" ht="21.9" customHeight="1" x14ac:dyDescent="0.35">
      <c r="A3250" s="2" t="s">
        <v>3962</v>
      </c>
      <c r="B3250" s="3" t="s">
        <v>2457</v>
      </c>
      <c r="C3250" s="3" t="s">
        <v>8135</v>
      </c>
      <c r="D3250" s="3" t="s">
        <v>646</v>
      </c>
      <c r="E3250" s="5">
        <v>130</v>
      </c>
      <c r="F3250" s="5">
        <v>47</v>
      </c>
      <c r="G3250" s="4">
        <f t="shared" si="50"/>
        <v>36.153846153846153</v>
      </c>
    </row>
    <row r="3251" spans="1:7" ht="21.9" customHeight="1" x14ac:dyDescent="0.35">
      <c r="A3251" s="2" t="s">
        <v>4283</v>
      </c>
      <c r="B3251" s="3" t="s">
        <v>3082</v>
      </c>
      <c r="C3251" s="3" t="s">
        <v>8136</v>
      </c>
      <c r="D3251" s="3" t="s">
        <v>3635</v>
      </c>
      <c r="E3251" s="5">
        <v>84</v>
      </c>
      <c r="F3251" s="5">
        <v>56</v>
      </c>
      <c r="G3251" s="4">
        <f t="shared" si="50"/>
        <v>66.666666666666657</v>
      </c>
    </row>
    <row r="3252" spans="1:7" ht="21.9" customHeight="1" x14ac:dyDescent="0.35">
      <c r="A3252" s="2" t="s">
        <v>4583</v>
      </c>
      <c r="B3252" s="3" t="s">
        <v>1814</v>
      </c>
      <c r="C3252" s="3" t="s">
        <v>8138</v>
      </c>
      <c r="D3252" s="3" t="s">
        <v>3505</v>
      </c>
      <c r="E3252" s="5">
        <v>1169</v>
      </c>
      <c r="F3252" s="5">
        <v>138</v>
      </c>
      <c r="G3252" s="4">
        <f t="shared" si="50"/>
        <v>11.804961505560307</v>
      </c>
    </row>
    <row r="3253" spans="1:7" ht="21.9" customHeight="1" x14ac:dyDescent="0.35">
      <c r="A3253" s="2" t="s">
        <v>4583</v>
      </c>
      <c r="B3253" s="3" t="s">
        <v>1814</v>
      </c>
      <c r="C3253" s="3" t="s">
        <v>8140</v>
      </c>
      <c r="D3253" s="3" t="s">
        <v>3083</v>
      </c>
      <c r="E3253" s="5">
        <v>455</v>
      </c>
      <c r="F3253" s="5">
        <v>47</v>
      </c>
      <c r="G3253" s="4">
        <f t="shared" si="50"/>
        <v>10.329670329670328</v>
      </c>
    </row>
    <row r="3254" spans="1:7" ht="21.9" customHeight="1" x14ac:dyDescent="0.35">
      <c r="A3254" s="2" t="s">
        <v>4583</v>
      </c>
      <c r="B3254" s="3" t="s">
        <v>1814</v>
      </c>
      <c r="C3254" s="3" t="s">
        <v>8139</v>
      </c>
      <c r="D3254" s="3" t="s">
        <v>313</v>
      </c>
      <c r="E3254" s="5">
        <v>437</v>
      </c>
      <c r="F3254" s="5">
        <v>22</v>
      </c>
      <c r="G3254" s="4">
        <f t="shared" si="50"/>
        <v>5.0343249427917618</v>
      </c>
    </row>
    <row r="3255" spans="1:7" ht="21.9" customHeight="1" x14ac:dyDescent="0.35">
      <c r="A3255" s="2" t="s">
        <v>4583</v>
      </c>
      <c r="B3255" s="3" t="s">
        <v>1814</v>
      </c>
      <c r="C3255" s="3" t="s">
        <v>8137</v>
      </c>
      <c r="D3255" s="3" t="s">
        <v>2458</v>
      </c>
      <c r="E3255" s="5">
        <v>891</v>
      </c>
      <c r="F3255" s="5">
        <v>30</v>
      </c>
      <c r="G3255" s="4">
        <f t="shared" si="50"/>
        <v>3.3670033670033668</v>
      </c>
    </row>
    <row r="3256" spans="1:7" ht="21.9" customHeight="1" x14ac:dyDescent="0.35">
      <c r="A3256" s="2" t="s">
        <v>2780</v>
      </c>
      <c r="B3256" s="3" t="s">
        <v>3963</v>
      </c>
      <c r="C3256" s="3" t="s">
        <v>8141</v>
      </c>
      <c r="D3256" s="3" t="s">
        <v>4584</v>
      </c>
      <c r="E3256" s="5">
        <v>2</v>
      </c>
      <c r="F3256" s="5">
        <v>1</v>
      </c>
      <c r="G3256" s="4">
        <f t="shared" si="50"/>
        <v>50</v>
      </c>
    </row>
    <row r="3257" spans="1:7" ht="21.9" customHeight="1" x14ac:dyDescent="0.35">
      <c r="A3257" s="2" t="s">
        <v>3964</v>
      </c>
      <c r="B3257" s="3" t="s">
        <v>3965</v>
      </c>
      <c r="C3257" s="3" t="s">
        <v>8142</v>
      </c>
      <c r="D3257" s="3" t="s">
        <v>3965</v>
      </c>
      <c r="E3257" s="5">
        <v>17</v>
      </c>
      <c r="F3257" s="5">
        <v>17</v>
      </c>
      <c r="G3257" s="4">
        <f t="shared" si="50"/>
        <v>100</v>
      </c>
    </row>
    <row r="3258" spans="1:7" ht="21.9" customHeight="1" x14ac:dyDescent="0.35">
      <c r="A3258" s="2" t="s">
        <v>1228</v>
      </c>
      <c r="B3258" s="3" t="s">
        <v>1229</v>
      </c>
      <c r="C3258" s="3" t="s">
        <v>8143</v>
      </c>
      <c r="D3258" s="3" t="s">
        <v>1229</v>
      </c>
      <c r="E3258" s="5">
        <v>6</v>
      </c>
      <c r="F3258" s="5">
        <v>5</v>
      </c>
      <c r="G3258" s="4">
        <f t="shared" si="50"/>
        <v>83.333333333333343</v>
      </c>
    </row>
    <row r="3259" spans="1:7" ht="21.9" customHeight="1" x14ac:dyDescent="0.35">
      <c r="A3259" s="2" t="s">
        <v>3966</v>
      </c>
      <c r="B3259" s="3" t="s">
        <v>4585</v>
      </c>
      <c r="C3259" s="3" t="s">
        <v>8144</v>
      </c>
      <c r="D3259" s="3" t="s">
        <v>4585</v>
      </c>
      <c r="E3259" s="5">
        <v>105</v>
      </c>
      <c r="F3259" s="5">
        <v>49</v>
      </c>
      <c r="G3259" s="4">
        <f t="shared" si="50"/>
        <v>46.666666666666664</v>
      </c>
    </row>
    <row r="3260" spans="1:7" ht="21.9" customHeight="1" x14ac:dyDescent="0.35">
      <c r="A3260" s="2" t="s">
        <v>3084</v>
      </c>
      <c r="B3260" s="3" t="s">
        <v>4586</v>
      </c>
      <c r="C3260" s="3" t="s">
        <v>8145</v>
      </c>
      <c r="D3260" s="3" t="s">
        <v>4586</v>
      </c>
      <c r="E3260" s="5">
        <v>192</v>
      </c>
      <c r="F3260" s="5">
        <v>37</v>
      </c>
      <c r="G3260" s="4">
        <f t="shared" si="50"/>
        <v>19.270833333333336</v>
      </c>
    </row>
    <row r="3261" spans="1:7" ht="21.9" customHeight="1" x14ac:dyDescent="0.35">
      <c r="A3261" s="2" t="s">
        <v>1815</v>
      </c>
      <c r="B3261" s="3" t="s">
        <v>4885</v>
      </c>
      <c r="C3261" s="3" t="s">
        <v>8147</v>
      </c>
      <c r="D3261" s="3" t="s">
        <v>2122</v>
      </c>
      <c r="E3261" s="5">
        <v>475</v>
      </c>
      <c r="F3261" s="5">
        <v>412</v>
      </c>
      <c r="G3261" s="4">
        <f t="shared" si="50"/>
        <v>86.73684210526315</v>
      </c>
    </row>
    <row r="3262" spans="1:7" ht="21.9" customHeight="1" x14ac:dyDescent="0.35">
      <c r="A3262" s="2" t="s">
        <v>1815</v>
      </c>
      <c r="B3262" s="3" t="s">
        <v>4885</v>
      </c>
      <c r="C3262" s="3" t="s">
        <v>8146</v>
      </c>
      <c r="D3262" s="3" t="s">
        <v>3085</v>
      </c>
      <c r="E3262" s="5">
        <v>252</v>
      </c>
      <c r="F3262" s="5">
        <v>199</v>
      </c>
      <c r="G3262" s="4">
        <f t="shared" si="50"/>
        <v>78.968253968253961</v>
      </c>
    </row>
    <row r="3263" spans="1:7" ht="21.9" customHeight="1" x14ac:dyDescent="0.35">
      <c r="A3263" s="2" t="s">
        <v>926</v>
      </c>
      <c r="B3263" s="3" t="s">
        <v>3086</v>
      </c>
      <c r="C3263" s="3" t="s">
        <v>8148</v>
      </c>
      <c r="D3263" s="3" t="s">
        <v>3086</v>
      </c>
      <c r="E3263" s="5">
        <v>181</v>
      </c>
      <c r="F3263" s="5">
        <v>120</v>
      </c>
      <c r="G3263" s="4">
        <f t="shared" si="50"/>
        <v>66.298342541436455</v>
      </c>
    </row>
    <row r="3264" spans="1:7" ht="21.9" customHeight="1" x14ac:dyDescent="0.35">
      <c r="A3264" s="2" t="s">
        <v>1520</v>
      </c>
      <c r="B3264" s="3" t="s">
        <v>3087</v>
      </c>
      <c r="C3264" s="3" t="s">
        <v>8149</v>
      </c>
      <c r="D3264" s="3" t="s">
        <v>3087</v>
      </c>
      <c r="E3264" s="5">
        <v>316</v>
      </c>
      <c r="F3264" s="5">
        <v>175</v>
      </c>
      <c r="G3264" s="4">
        <f t="shared" si="50"/>
        <v>55.379746835443036</v>
      </c>
    </row>
    <row r="3265" spans="1:7" ht="21.9" customHeight="1" x14ac:dyDescent="0.35">
      <c r="A3265" s="2" t="s">
        <v>1816</v>
      </c>
      <c r="B3265" s="3" t="s">
        <v>3967</v>
      </c>
      <c r="C3265" s="3" t="s">
        <v>8150</v>
      </c>
      <c r="D3265" s="3" t="s">
        <v>3967</v>
      </c>
      <c r="E3265" s="5">
        <v>696</v>
      </c>
      <c r="F3265" s="5">
        <v>421</v>
      </c>
      <c r="G3265" s="4">
        <f t="shared" si="50"/>
        <v>60.488505747126439</v>
      </c>
    </row>
    <row r="3266" spans="1:7" ht="21.9" customHeight="1" x14ac:dyDescent="0.35">
      <c r="A3266" s="2" t="s">
        <v>2781</v>
      </c>
      <c r="B3266" s="3" t="s">
        <v>3367</v>
      </c>
      <c r="C3266" s="3" t="s">
        <v>8151</v>
      </c>
      <c r="D3266" s="3" t="s">
        <v>3367</v>
      </c>
      <c r="E3266" s="5">
        <v>345</v>
      </c>
      <c r="F3266" s="5">
        <v>192</v>
      </c>
      <c r="G3266" s="4">
        <f t="shared" ref="G3266:G3282" si="51">F3266/E3266*100</f>
        <v>55.652173913043477</v>
      </c>
    </row>
    <row r="3267" spans="1:7" ht="21.9" customHeight="1" x14ac:dyDescent="0.35">
      <c r="A3267" s="2" t="s">
        <v>3968</v>
      </c>
      <c r="B3267" s="3" t="s">
        <v>4886</v>
      </c>
      <c r="C3267" s="3" t="s">
        <v>8152</v>
      </c>
      <c r="D3267" s="3" t="s">
        <v>4886</v>
      </c>
      <c r="E3267" s="5">
        <v>361</v>
      </c>
      <c r="F3267" s="5">
        <v>260</v>
      </c>
      <c r="G3267" s="4">
        <f t="shared" si="51"/>
        <v>72.02216066481995</v>
      </c>
    </row>
    <row r="3268" spans="1:7" ht="21.9" customHeight="1" x14ac:dyDescent="0.35">
      <c r="A3268" s="2" t="s">
        <v>4887</v>
      </c>
      <c r="B3268" s="3" t="s">
        <v>1817</v>
      </c>
      <c r="C3268" s="3" t="s">
        <v>8153</v>
      </c>
      <c r="D3268" s="3" t="s">
        <v>1817</v>
      </c>
      <c r="E3268" s="5">
        <v>134</v>
      </c>
      <c r="F3268" s="5">
        <v>73</v>
      </c>
      <c r="G3268" s="4">
        <f t="shared" si="51"/>
        <v>54.477611940298509</v>
      </c>
    </row>
    <row r="3269" spans="1:7" ht="21.9" customHeight="1" x14ac:dyDescent="0.35">
      <c r="A3269" s="2" t="s">
        <v>3088</v>
      </c>
      <c r="B3269" s="3" t="s">
        <v>1521</v>
      </c>
      <c r="C3269" s="3" t="s">
        <v>8154</v>
      </c>
      <c r="D3269" s="3" t="s">
        <v>1521</v>
      </c>
      <c r="E3269" s="5">
        <v>119</v>
      </c>
      <c r="F3269" s="5">
        <v>82</v>
      </c>
      <c r="G3269" s="4">
        <f t="shared" si="51"/>
        <v>68.907563025210081</v>
      </c>
    </row>
    <row r="3270" spans="1:7" ht="21.9" customHeight="1" x14ac:dyDescent="0.35">
      <c r="A3270" s="2" t="s">
        <v>4284</v>
      </c>
      <c r="B3270" s="3" t="s">
        <v>3636</v>
      </c>
      <c r="C3270" s="3" t="s">
        <v>8155</v>
      </c>
      <c r="D3270" s="3" t="s">
        <v>2782</v>
      </c>
      <c r="E3270" s="5">
        <v>124</v>
      </c>
      <c r="F3270" s="5">
        <v>60</v>
      </c>
      <c r="G3270" s="4">
        <f t="shared" si="51"/>
        <v>48.387096774193552</v>
      </c>
    </row>
    <row r="3271" spans="1:7" ht="21.9" customHeight="1" x14ac:dyDescent="0.35">
      <c r="A3271" s="2" t="s">
        <v>1522</v>
      </c>
      <c r="B3271" s="3" t="s">
        <v>3969</v>
      </c>
      <c r="C3271" s="3" t="s">
        <v>8156</v>
      </c>
      <c r="D3271" s="3" t="s">
        <v>1523</v>
      </c>
      <c r="E3271" s="5">
        <v>587</v>
      </c>
      <c r="F3271" s="5">
        <v>354</v>
      </c>
      <c r="G3271" s="4">
        <f t="shared" si="51"/>
        <v>60.306643952299829</v>
      </c>
    </row>
    <row r="3272" spans="1:7" ht="21.9" customHeight="1" x14ac:dyDescent="0.35">
      <c r="A3272" s="2" t="s">
        <v>2459</v>
      </c>
      <c r="B3272" s="3" t="s">
        <v>3637</v>
      </c>
      <c r="C3272" s="3" t="s">
        <v>8157</v>
      </c>
      <c r="D3272" s="3" t="s">
        <v>3637</v>
      </c>
      <c r="E3272" s="5">
        <v>617</v>
      </c>
      <c r="F3272" s="5">
        <v>151</v>
      </c>
      <c r="G3272" s="4">
        <f t="shared" si="51"/>
        <v>24.473257698541328</v>
      </c>
    </row>
    <row r="3273" spans="1:7" ht="21.9" customHeight="1" x14ac:dyDescent="0.35">
      <c r="A3273" s="2" t="s">
        <v>3638</v>
      </c>
      <c r="B3273" s="3" t="s">
        <v>4888</v>
      </c>
      <c r="C3273" s="3" t="s">
        <v>8158</v>
      </c>
      <c r="D3273" s="3" t="s">
        <v>4888</v>
      </c>
      <c r="E3273" s="5">
        <v>487</v>
      </c>
      <c r="F3273" s="5">
        <v>146</v>
      </c>
      <c r="G3273" s="4">
        <f t="shared" si="51"/>
        <v>29.979466119096511</v>
      </c>
    </row>
    <row r="3274" spans="1:7" ht="21.9" customHeight="1" x14ac:dyDescent="0.35">
      <c r="A3274" s="2" t="s">
        <v>314</v>
      </c>
      <c r="B3274" s="3" t="s">
        <v>3089</v>
      </c>
      <c r="C3274" s="3" t="s">
        <v>8160</v>
      </c>
      <c r="D3274" s="3" t="s">
        <v>3639</v>
      </c>
      <c r="E3274" s="5">
        <v>160</v>
      </c>
      <c r="F3274" s="5">
        <v>143</v>
      </c>
      <c r="G3274" s="4">
        <f t="shared" si="51"/>
        <v>89.375</v>
      </c>
    </row>
    <row r="3275" spans="1:7" ht="21.9" customHeight="1" x14ac:dyDescent="0.35">
      <c r="A3275" s="2" t="s">
        <v>314</v>
      </c>
      <c r="B3275" s="3" t="s">
        <v>3089</v>
      </c>
      <c r="C3275" s="3" t="s">
        <v>8159</v>
      </c>
      <c r="D3275" s="3" t="s">
        <v>3368</v>
      </c>
      <c r="E3275" s="5">
        <v>230</v>
      </c>
      <c r="F3275" s="5">
        <v>116</v>
      </c>
      <c r="G3275" s="4">
        <f t="shared" si="51"/>
        <v>50.434782608695649</v>
      </c>
    </row>
    <row r="3276" spans="1:7" ht="21.9" customHeight="1" x14ac:dyDescent="0.35">
      <c r="A3276" s="2" t="s">
        <v>1230</v>
      </c>
      <c r="B3276" s="3" t="s">
        <v>3090</v>
      </c>
      <c r="C3276" s="3" t="s">
        <v>8161</v>
      </c>
      <c r="D3276" s="3" t="s">
        <v>3090</v>
      </c>
      <c r="E3276" s="5">
        <v>48</v>
      </c>
      <c r="F3276" s="5">
        <v>39</v>
      </c>
      <c r="G3276" s="4">
        <f t="shared" si="51"/>
        <v>81.25</v>
      </c>
    </row>
    <row r="3277" spans="1:7" ht="21.9" customHeight="1" x14ac:dyDescent="0.35">
      <c r="A3277" s="2" t="s">
        <v>1818</v>
      </c>
      <c r="B3277" s="3" t="s">
        <v>1819</v>
      </c>
      <c r="C3277" s="3" t="s">
        <v>8162</v>
      </c>
      <c r="D3277" s="3" t="s">
        <v>1819</v>
      </c>
      <c r="E3277" s="5">
        <v>26</v>
      </c>
      <c r="F3277" s="5">
        <v>22</v>
      </c>
      <c r="G3277" s="4">
        <f t="shared" si="51"/>
        <v>84.615384615384613</v>
      </c>
    </row>
    <row r="3278" spans="1:7" ht="21.9" customHeight="1" x14ac:dyDescent="0.35">
      <c r="A3278" s="2" t="s">
        <v>1231</v>
      </c>
      <c r="B3278" s="3" t="s">
        <v>1524</v>
      </c>
      <c r="C3278" s="3" t="s">
        <v>8163</v>
      </c>
      <c r="D3278" s="3" t="s">
        <v>1524</v>
      </c>
      <c r="E3278" s="5">
        <v>75</v>
      </c>
      <c r="F3278" s="5">
        <v>11</v>
      </c>
      <c r="G3278" s="4">
        <f t="shared" si="51"/>
        <v>14.666666666666666</v>
      </c>
    </row>
    <row r="3279" spans="1:7" ht="21.9" customHeight="1" x14ac:dyDescent="0.35">
      <c r="A3279" s="2" t="s">
        <v>2783</v>
      </c>
      <c r="B3279" s="3" t="s">
        <v>647</v>
      </c>
      <c r="C3279" s="3" t="s">
        <v>8164</v>
      </c>
      <c r="D3279" s="3" t="s">
        <v>647</v>
      </c>
      <c r="E3279" s="5">
        <v>391</v>
      </c>
      <c r="F3279" s="5">
        <v>30</v>
      </c>
      <c r="G3279" s="4">
        <f t="shared" si="51"/>
        <v>7.6726342710997448</v>
      </c>
    </row>
    <row r="3280" spans="1:7" ht="21.9" customHeight="1" x14ac:dyDescent="0.35">
      <c r="A3280" s="2" t="s">
        <v>3091</v>
      </c>
      <c r="B3280" s="3" t="s">
        <v>2784</v>
      </c>
      <c r="C3280" s="3" t="s">
        <v>8166</v>
      </c>
      <c r="D3280" s="3" t="s">
        <v>3640</v>
      </c>
      <c r="E3280" s="5">
        <v>20</v>
      </c>
      <c r="F3280" s="5">
        <v>16</v>
      </c>
      <c r="G3280" s="4">
        <f t="shared" si="51"/>
        <v>80</v>
      </c>
    </row>
    <row r="3281" spans="1:7" ht="21.9" customHeight="1" x14ac:dyDescent="0.35">
      <c r="A3281" s="2" t="s">
        <v>3091</v>
      </c>
      <c r="B3281" s="3" t="s">
        <v>2784</v>
      </c>
      <c r="C3281" s="3" t="s">
        <v>8165</v>
      </c>
      <c r="D3281" s="3" t="s">
        <v>2784</v>
      </c>
      <c r="E3281" s="5">
        <v>369</v>
      </c>
      <c r="F3281" s="5">
        <v>212</v>
      </c>
      <c r="G3281" s="4">
        <f t="shared" si="51"/>
        <v>57.452574525745263</v>
      </c>
    </row>
    <row r="3282" spans="1:7" ht="21.9" customHeight="1" x14ac:dyDescent="0.35">
      <c r="A3282" s="2" t="s">
        <v>2123</v>
      </c>
      <c r="B3282" s="3" t="s">
        <v>1820</v>
      </c>
      <c r="C3282" s="3" t="s">
        <v>8167</v>
      </c>
      <c r="D3282" s="3" t="s">
        <v>1820</v>
      </c>
      <c r="E3282" s="5">
        <v>138</v>
      </c>
      <c r="F3282" s="5">
        <v>30</v>
      </c>
      <c r="G3282" s="4">
        <f t="shared" si="51"/>
        <v>21.739130434782609</v>
      </c>
    </row>
    <row r="3283" spans="1:7" x14ac:dyDescent="0.35">
      <c r="A3283" s="1"/>
      <c r="B3283" s="1"/>
      <c r="C3283" s="1"/>
      <c r="D3283" s="1"/>
      <c r="E3283" s="1"/>
      <c r="F3283" s="1"/>
    </row>
  </sheetData>
  <sortState xmlns:xlrd2="http://schemas.microsoft.com/office/spreadsheetml/2017/richdata2" ref="A2:G3282">
    <sortCondition ref="A1:A3282"/>
  </sortState>
  <pageMargins left="0.7" right="0.7" top="0.75" bottom="0.75" header="0.3" footer="0.3"/>
  <pageSetup orientation="landscape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Olagbenro, Matthew</dc:creator>
  <cp:lastModifiedBy>Olagbenro, Matthew</cp:lastModifiedBy>
  <dcterms:created xsi:type="dcterms:W3CDTF">2025-10-23T14:22:38Z</dcterms:created>
  <dcterms:modified xsi:type="dcterms:W3CDTF">2025-11-05T14:17:32Z</dcterms:modified>
</cp:coreProperties>
</file>