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ohiodas.sharepoint.com/sites/SponsorEvaluation/Shared Documents/2022-23 Evaluation/Results/"/>
    </mc:Choice>
  </mc:AlternateContent>
  <xr:revisionPtr revIDLastSave="6" documentId="13_ncr:1_{EF8861F9-D0FF-443E-BC66-C067E07A8375}" xr6:coauthVersionLast="47" xr6:coauthVersionMax="47" xr10:uidLastSave="{92052219-6A8B-46D2-855F-8D9A15107DCA}"/>
  <bookViews>
    <workbookView xWindow="-120" yWindow="-120" windowWidth="29040" windowHeight="15840" xr2:uid="{00000000-000D-0000-FFFF-FFFF00000000}"/>
  </bookViews>
  <sheets>
    <sheet name="School Oversight 2022-23" sheetId="4" r:id="rId1"/>
  </sheets>
  <definedNames>
    <definedName name="_xlnm._FilterDatabase" localSheetId="0" hidden="1">'School Oversight 2022-23'!$A$5:$AHV$5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V35" i="4" l="1"/>
  <c r="AHV34" i="4"/>
  <c r="AHV33" i="4"/>
  <c r="AHV32" i="4"/>
  <c r="AHV31" i="4"/>
  <c r="AHV30" i="4"/>
  <c r="AHV29" i="4"/>
  <c r="AHV28" i="4"/>
  <c r="AHV27" i="4"/>
  <c r="AHV26" i="4"/>
  <c r="AHV25" i="4"/>
  <c r="AHV24" i="4"/>
  <c r="AHV23" i="4"/>
  <c r="AHV22" i="4"/>
  <c r="AHV21" i="4"/>
  <c r="AHV20" i="4"/>
  <c r="AHV19" i="4"/>
  <c r="AHV18" i="4"/>
  <c r="AHV17" i="4"/>
  <c r="AHV16" i="4"/>
  <c r="AHV15" i="4"/>
  <c r="AHV14" i="4"/>
  <c r="AHV13" i="4"/>
  <c r="AHV12" i="4"/>
  <c r="AHV11" i="4"/>
  <c r="AHV10" i="4"/>
  <c r="AHV9" i="4"/>
  <c r="AHV8" i="4"/>
  <c r="AHV7" i="4"/>
  <c r="AHV6" i="4"/>
  <c r="AHS35" i="4"/>
  <c r="AHS34" i="4"/>
  <c r="AHS33" i="4"/>
  <c r="AHS32" i="4"/>
  <c r="AHS31" i="4"/>
  <c r="AHS30" i="4"/>
  <c r="AHS29" i="4"/>
  <c r="AHS28" i="4"/>
  <c r="AHS27" i="4"/>
  <c r="AHS26" i="4"/>
  <c r="AHS25" i="4"/>
  <c r="AHS24" i="4"/>
  <c r="AHS23" i="4"/>
  <c r="AHS22" i="4"/>
  <c r="AHS21" i="4"/>
  <c r="AHS20" i="4"/>
  <c r="AHS19" i="4"/>
  <c r="AHS18" i="4"/>
  <c r="AHS17" i="4"/>
  <c r="AHS16" i="4"/>
  <c r="AHS15" i="4"/>
  <c r="AHS14" i="4"/>
  <c r="AHS13" i="4"/>
  <c r="AHS12" i="4"/>
  <c r="AHS11" i="4"/>
  <c r="AHS10" i="4"/>
  <c r="AHS9" i="4"/>
  <c r="AHS8" i="4"/>
  <c r="AHS7" i="4"/>
  <c r="AHS6" i="4"/>
  <c r="AHP35" i="4"/>
  <c r="AHP34" i="4"/>
  <c r="AHP33" i="4"/>
  <c r="AHP32" i="4"/>
  <c r="AHP31" i="4"/>
  <c r="AHP30" i="4"/>
  <c r="AHP29" i="4"/>
  <c r="AHP28" i="4"/>
  <c r="AHP27" i="4"/>
  <c r="AHP26" i="4"/>
  <c r="AHP25" i="4"/>
  <c r="AHP24" i="4"/>
  <c r="AHP23" i="4"/>
  <c r="AHP22" i="4"/>
  <c r="AHP21" i="4"/>
  <c r="AHP20" i="4"/>
  <c r="AHP19" i="4"/>
  <c r="AHP18" i="4"/>
  <c r="AHP17" i="4"/>
  <c r="AHP16" i="4"/>
  <c r="AHP15" i="4"/>
  <c r="AHP14" i="4"/>
  <c r="AHP13" i="4"/>
  <c r="AHP12" i="4"/>
  <c r="AHP11" i="4"/>
  <c r="AHP10" i="4"/>
  <c r="AHP9" i="4"/>
  <c r="AHP8" i="4"/>
  <c r="AHP7" i="4"/>
  <c r="AHP6" i="4"/>
  <c r="AHM35" i="4"/>
  <c r="AHM34" i="4"/>
  <c r="AHM33" i="4"/>
  <c r="AHM32" i="4"/>
  <c r="AHM31" i="4"/>
  <c r="AHM30" i="4"/>
  <c r="AHM29" i="4"/>
  <c r="AHM28" i="4"/>
  <c r="AHM27" i="4"/>
  <c r="AHM26" i="4"/>
  <c r="AHM25" i="4"/>
  <c r="AHM24" i="4"/>
  <c r="AHM23" i="4"/>
  <c r="AHM22" i="4"/>
  <c r="AHM21" i="4"/>
  <c r="AHM20" i="4"/>
  <c r="AHM19" i="4"/>
  <c r="AHM18" i="4"/>
  <c r="AHM17" i="4"/>
  <c r="AHM16" i="4"/>
  <c r="AHM15" i="4"/>
  <c r="AHM14" i="4"/>
  <c r="AHM13" i="4"/>
  <c r="AHM12" i="4"/>
  <c r="AHM11" i="4"/>
  <c r="AHM10" i="4"/>
  <c r="AHM9" i="4"/>
  <c r="AHM8" i="4"/>
  <c r="AHM7" i="4"/>
  <c r="AHM6" i="4"/>
  <c r="AHJ35" i="4"/>
  <c r="AHJ34" i="4"/>
  <c r="AHJ33" i="4"/>
  <c r="AHJ32" i="4"/>
  <c r="AHJ31" i="4"/>
  <c r="AHJ30" i="4"/>
  <c r="AHJ29" i="4"/>
  <c r="AHJ28" i="4"/>
  <c r="AHJ27" i="4"/>
  <c r="AHJ26" i="4"/>
  <c r="AHJ25" i="4"/>
  <c r="AHJ24" i="4"/>
  <c r="AHJ23" i="4"/>
  <c r="AHJ22" i="4"/>
  <c r="AHJ21" i="4"/>
  <c r="AHJ20" i="4"/>
  <c r="AHJ19" i="4"/>
  <c r="AHJ18" i="4"/>
  <c r="AHJ17" i="4"/>
  <c r="AHJ16" i="4"/>
  <c r="AHJ15" i="4"/>
  <c r="AHJ14" i="4"/>
  <c r="AHJ13" i="4"/>
  <c r="AHJ12" i="4"/>
  <c r="AHJ11" i="4"/>
  <c r="AHJ10" i="4"/>
  <c r="AHJ9" i="4"/>
  <c r="AHJ8" i="4"/>
  <c r="AHJ7" i="4"/>
  <c r="AHJ6" i="4"/>
  <c r="AHG35" i="4"/>
  <c r="AHG34" i="4"/>
  <c r="AHG33" i="4"/>
  <c r="AHG32" i="4"/>
  <c r="AHG31" i="4"/>
  <c r="AHG30" i="4"/>
  <c r="AHG29" i="4"/>
  <c r="AHG28" i="4"/>
  <c r="AHG27" i="4"/>
  <c r="AHG26" i="4"/>
  <c r="AHG25" i="4"/>
  <c r="AHG24" i="4"/>
  <c r="AHG23" i="4"/>
  <c r="AHG22" i="4"/>
  <c r="AHG21" i="4"/>
  <c r="AHG20" i="4"/>
  <c r="AHG19" i="4"/>
  <c r="AHG18" i="4"/>
  <c r="AHG17" i="4"/>
  <c r="AHG16" i="4"/>
  <c r="AHG15" i="4"/>
  <c r="AHG14" i="4"/>
  <c r="AHG13" i="4"/>
  <c r="AHG12" i="4"/>
  <c r="AHG11" i="4"/>
  <c r="AHG10" i="4"/>
  <c r="AHG9" i="4"/>
  <c r="AHG8" i="4"/>
  <c r="AHG7" i="4"/>
  <c r="AHG6" i="4"/>
  <c r="AHD35" i="4"/>
  <c r="AHD34" i="4"/>
  <c r="AHD33" i="4"/>
  <c r="AHD32" i="4"/>
  <c r="AHD31" i="4"/>
  <c r="AHD30" i="4"/>
  <c r="AHD29" i="4"/>
  <c r="AHD28" i="4"/>
  <c r="AHD27" i="4"/>
  <c r="AHD26" i="4"/>
  <c r="AHD25" i="4"/>
  <c r="AHD24" i="4"/>
  <c r="AHD23" i="4"/>
  <c r="AHD22" i="4"/>
  <c r="AHD21" i="4"/>
  <c r="AHD20" i="4"/>
  <c r="AHD19" i="4"/>
  <c r="AHD18" i="4"/>
  <c r="AHD17" i="4"/>
  <c r="AHD16" i="4"/>
  <c r="AHD15" i="4"/>
  <c r="AHD14" i="4"/>
  <c r="AHD13" i="4"/>
  <c r="AHD12" i="4"/>
  <c r="AHD11" i="4"/>
  <c r="AHD10" i="4"/>
  <c r="AHD9" i="4"/>
  <c r="AHD8" i="4"/>
  <c r="AHD7" i="4"/>
  <c r="AHD6" i="4"/>
  <c r="AHA35" i="4"/>
  <c r="AHA34" i="4"/>
  <c r="AHA33" i="4"/>
  <c r="AHA32" i="4"/>
  <c r="AHA31" i="4"/>
  <c r="AHA30" i="4"/>
  <c r="AHA29" i="4"/>
  <c r="AHA28" i="4"/>
  <c r="AHA27" i="4"/>
  <c r="AHA26" i="4"/>
  <c r="AHA25" i="4"/>
  <c r="AHA24" i="4"/>
  <c r="AHA23" i="4"/>
  <c r="AHA22" i="4"/>
  <c r="AHA21" i="4"/>
  <c r="AHA20" i="4"/>
  <c r="AHA19" i="4"/>
  <c r="AHA18" i="4"/>
  <c r="AHA17" i="4"/>
  <c r="AHA16" i="4"/>
  <c r="AHA15" i="4"/>
  <c r="AHA14" i="4"/>
  <c r="AHA13" i="4"/>
  <c r="AHA12" i="4"/>
  <c r="AHA11" i="4"/>
  <c r="AHA10" i="4"/>
  <c r="AHA9" i="4"/>
  <c r="AHA8" i="4"/>
  <c r="AHA7" i="4"/>
  <c r="AHA6" i="4"/>
  <c r="AGX35" i="4"/>
  <c r="AGX34" i="4"/>
  <c r="AGX33" i="4"/>
  <c r="AGX32" i="4"/>
  <c r="AGX31" i="4"/>
  <c r="AGX30" i="4"/>
  <c r="AGX29" i="4"/>
  <c r="AGX28" i="4"/>
  <c r="AGX27" i="4"/>
  <c r="AGX26" i="4"/>
  <c r="AGX25" i="4"/>
  <c r="AGX24" i="4"/>
  <c r="AGX23" i="4"/>
  <c r="AGX22" i="4"/>
  <c r="AGX21" i="4"/>
  <c r="AGX20" i="4"/>
  <c r="AGX19" i="4"/>
  <c r="AGX18" i="4"/>
  <c r="AGX17" i="4"/>
  <c r="AGX16" i="4"/>
  <c r="AGX15" i="4"/>
  <c r="AGX14" i="4"/>
  <c r="AGX13" i="4"/>
  <c r="AGX12" i="4"/>
  <c r="AGX11" i="4"/>
  <c r="AGX10" i="4"/>
  <c r="AGX9" i="4"/>
  <c r="AGX8" i="4"/>
  <c r="AGX7" i="4"/>
  <c r="AGX6" i="4"/>
  <c r="AGU35" i="4"/>
  <c r="AGU34" i="4"/>
  <c r="AGU33" i="4"/>
  <c r="AGU32" i="4"/>
  <c r="AGU31" i="4"/>
  <c r="AGU30" i="4"/>
  <c r="AGU29" i="4"/>
  <c r="AGU28" i="4"/>
  <c r="AGU27" i="4"/>
  <c r="AGU26" i="4"/>
  <c r="AGU25" i="4"/>
  <c r="AGU24" i="4"/>
  <c r="AGU23" i="4"/>
  <c r="AGU22" i="4"/>
  <c r="AGU21" i="4"/>
  <c r="AGU20" i="4"/>
  <c r="AGU19" i="4"/>
  <c r="AGU18" i="4"/>
  <c r="AGU17" i="4"/>
  <c r="AGU16" i="4"/>
  <c r="AGU15" i="4"/>
  <c r="AGU14" i="4"/>
  <c r="AGU13" i="4"/>
  <c r="AGU12" i="4"/>
  <c r="AGU11" i="4"/>
  <c r="AGU10" i="4"/>
  <c r="AGU9" i="4"/>
  <c r="AGU8" i="4"/>
  <c r="AGU7" i="4"/>
  <c r="AGU6" i="4"/>
  <c r="AGR35" i="4"/>
  <c r="AGR34" i="4"/>
  <c r="AGR33" i="4"/>
  <c r="AGR32" i="4"/>
  <c r="AGR31" i="4"/>
  <c r="AGR30" i="4"/>
  <c r="AGR29" i="4"/>
  <c r="AGR28" i="4"/>
  <c r="AGR27" i="4"/>
  <c r="AGR26" i="4"/>
  <c r="AGR25" i="4"/>
  <c r="AGR24" i="4"/>
  <c r="AGR23" i="4"/>
  <c r="AGR22" i="4"/>
  <c r="AGR21" i="4"/>
  <c r="AGR20" i="4"/>
  <c r="AGR19" i="4"/>
  <c r="AGR18" i="4"/>
  <c r="AGR17" i="4"/>
  <c r="AGR16" i="4"/>
  <c r="AGR15" i="4"/>
  <c r="AGR14" i="4"/>
  <c r="AGR13" i="4"/>
  <c r="AGR12" i="4"/>
  <c r="AGR11" i="4"/>
  <c r="AGR10" i="4"/>
  <c r="AGR9" i="4"/>
  <c r="AGR8" i="4"/>
  <c r="AGR7" i="4"/>
  <c r="AGR6" i="4"/>
  <c r="AGO35" i="4"/>
  <c r="AGO34" i="4"/>
  <c r="AGO33" i="4"/>
  <c r="AGO32" i="4"/>
  <c r="AGO31" i="4"/>
  <c r="AGO30" i="4"/>
  <c r="AGO29" i="4"/>
  <c r="AGO28" i="4"/>
  <c r="AGO27" i="4"/>
  <c r="AGO26" i="4"/>
  <c r="AGO25" i="4"/>
  <c r="AGO24" i="4"/>
  <c r="AGO23" i="4"/>
  <c r="AGO22" i="4"/>
  <c r="AGO21" i="4"/>
  <c r="AGO20" i="4"/>
  <c r="AGO19" i="4"/>
  <c r="AGO18" i="4"/>
  <c r="AGO17" i="4"/>
  <c r="AGO16" i="4"/>
  <c r="AGO15" i="4"/>
  <c r="AGO14" i="4"/>
  <c r="AGO13" i="4"/>
  <c r="AGO12" i="4"/>
  <c r="AGO11" i="4"/>
  <c r="AGO10" i="4"/>
  <c r="AGO9" i="4"/>
  <c r="AGO8" i="4"/>
  <c r="AGO7" i="4"/>
  <c r="AGO6" i="4"/>
  <c r="AGL35" i="4"/>
  <c r="AGL34" i="4"/>
  <c r="AGL33" i="4"/>
  <c r="AGL32" i="4"/>
  <c r="AGL31" i="4"/>
  <c r="AGL30" i="4"/>
  <c r="AGL29" i="4"/>
  <c r="AGL28" i="4"/>
  <c r="AGL27" i="4"/>
  <c r="AGL26" i="4"/>
  <c r="AGL25" i="4"/>
  <c r="AGL24" i="4"/>
  <c r="AGL23" i="4"/>
  <c r="AGL22" i="4"/>
  <c r="AGL21" i="4"/>
  <c r="AGL20" i="4"/>
  <c r="AGL19" i="4"/>
  <c r="AGL18" i="4"/>
  <c r="AGL17" i="4"/>
  <c r="AGL16" i="4"/>
  <c r="AGL15" i="4"/>
  <c r="AGL14" i="4"/>
  <c r="AGL13" i="4"/>
  <c r="AGL12" i="4"/>
  <c r="AGL11" i="4"/>
  <c r="AGL10" i="4"/>
  <c r="AGL9" i="4"/>
  <c r="AGL8" i="4"/>
  <c r="AGL7" i="4"/>
  <c r="AGL6" i="4"/>
  <c r="AGI35" i="4"/>
  <c r="AGI34" i="4"/>
  <c r="AGI33" i="4"/>
  <c r="AGI32" i="4"/>
  <c r="AGI31" i="4"/>
  <c r="AGI30" i="4"/>
  <c r="AGI29" i="4"/>
  <c r="AGI28" i="4"/>
  <c r="AGI27" i="4"/>
  <c r="AGI26" i="4"/>
  <c r="AGI25" i="4"/>
  <c r="AGI24" i="4"/>
  <c r="AGI23" i="4"/>
  <c r="AGI22" i="4"/>
  <c r="AGI21" i="4"/>
  <c r="AGI20" i="4"/>
  <c r="AGI19" i="4"/>
  <c r="AGI18" i="4"/>
  <c r="AGI17" i="4"/>
  <c r="AGI16" i="4"/>
  <c r="AGI15" i="4"/>
  <c r="AGI14" i="4"/>
  <c r="AGI13" i="4"/>
  <c r="AGI12" i="4"/>
  <c r="AGI11" i="4"/>
  <c r="AGI10" i="4"/>
  <c r="AGI9" i="4"/>
  <c r="AGI8" i="4"/>
  <c r="AGI7" i="4"/>
  <c r="AGI6" i="4"/>
  <c r="AGF35" i="4"/>
  <c r="AGF34" i="4"/>
  <c r="AGF33" i="4"/>
  <c r="AGF32" i="4"/>
  <c r="AGF31" i="4"/>
  <c r="AGF30" i="4"/>
  <c r="AGF29" i="4"/>
  <c r="AGF28" i="4"/>
  <c r="AGF27" i="4"/>
  <c r="AGF26" i="4"/>
  <c r="AGF25" i="4"/>
  <c r="AGF24" i="4"/>
  <c r="AGF23" i="4"/>
  <c r="AGF22" i="4"/>
  <c r="AGF21" i="4"/>
  <c r="AGF20" i="4"/>
  <c r="AGF19" i="4"/>
  <c r="AGF18" i="4"/>
  <c r="AGF17" i="4"/>
  <c r="AGF16" i="4"/>
  <c r="AGF15" i="4"/>
  <c r="AGF14" i="4"/>
  <c r="AGF13" i="4"/>
  <c r="AGF12" i="4"/>
  <c r="AGF11" i="4"/>
  <c r="AGF10" i="4"/>
  <c r="AGF9" i="4"/>
  <c r="AGF8" i="4"/>
  <c r="AGF7" i="4"/>
  <c r="AGF6" i="4"/>
  <c r="AGC35" i="4"/>
  <c r="AGC34" i="4"/>
  <c r="AGC33" i="4"/>
  <c r="AGC32" i="4"/>
  <c r="AGC31" i="4"/>
  <c r="AGC30" i="4"/>
  <c r="AGC29" i="4"/>
  <c r="AGC28" i="4"/>
  <c r="AGC27" i="4"/>
  <c r="AGC26" i="4"/>
  <c r="AGC25" i="4"/>
  <c r="AGC24" i="4"/>
  <c r="AGC23" i="4"/>
  <c r="AGC22" i="4"/>
  <c r="AGC21" i="4"/>
  <c r="AGC20" i="4"/>
  <c r="AGC19" i="4"/>
  <c r="AGC18" i="4"/>
  <c r="AGC17" i="4"/>
  <c r="AGC16" i="4"/>
  <c r="AGC15" i="4"/>
  <c r="AGC14" i="4"/>
  <c r="AGC13" i="4"/>
  <c r="AGC12" i="4"/>
  <c r="AGC11" i="4"/>
  <c r="AGC10" i="4"/>
  <c r="AGC9" i="4"/>
  <c r="AGC8" i="4"/>
  <c r="AGC7" i="4"/>
  <c r="AGC6" i="4"/>
  <c r="AFZ35" i="4"/>
  <c r="AFZ34" i="4"/>
  <c r="AFZ33" i="4"/>
  <c r="AFZ32" i="4"/>
  <c r="AFZ31" i="4"/>
  <c r="AFZ30" i="4"/>
  <c r="AFZ29" i="4"/>
  <c r="AFZ28" i="4"/>
  <c r="AFZ27" i="4"/>
  <c r="AFZ26" i="4"/>
  <c r="AFZ25" i="4"/>
  <c r="AFZ24" i="4"/>
  <c r="AFZ23" i="4"/>
  <c r="AFZ22" i="4"/>
  <c r="AFZ21" i="4"/>
  <c r="AFZ20" i="4"/>
  <c r="AFZ19" i="4"/>
  <c r="AFZ18" i="4"/>
  <c r="AFZ17" i="4"/>
  <c r="AFZ16" i="4"/>
  <c r="AFZ15" i="4"/>
  <c r="AFZ14" i="4"/>
  <c r="AFZ13" i="4"/>
  <c r="AFZ12" i="4"/>
  <c r="AFZ11" i="4"/>
  <c r="AFZ10" i="4"/>
  <c r="AFZ9" i="4"/>
  <c r="AFZ8" i="4"/>
  <c r="AFZ7" i="4"/>
  <c r="AFZ6" i="4"/>
  <c r="AFW35" i="4"/>
  <c r="AFW34" i="4"/>
  <c r="AFW33" i="4"/>
  <c r="AFW32" i="4"/>
  <c r="AFW31" i="4"/>
  <c r="AFW30" i="4"/>
  <c r="AFW29" i="4"/>
  <c r="AFW28" i="4"/>
  <c r="AFW27" i="4"/>
  <c r="AFW26" i="4"/>
  <c r="AFW25" i="4"/>
  <c r="AFW24" i="4"/>
  <c r="AFW23" i="4"/>
  <c r="AFW22" i="4"/>
  <c r="AFW21" i="4"/>
  <c r="AFW20" i="4"/>
  <c r="AFW19" i="4"/>
  <c r="AFW18" i="4"/>
  <c r="AFW17" i="4"/>
  <c r="AFW16" i="4"/>
  <c r="AFW15" i="4"/>
  <c r="AFW14" i="4"/>
  <c r="AFW13" i="4"/>
  <c r="AFW12" i="4"/>
  <c r="AFW11" i="4"/>
  <c r="AFW10" i="4"/>
  <c r="AFW9" i="4"/>
  <c r="AFW8" i="4"/>
  <c r="AFW7" i="4"/>
  <c r="AFW6" i="4"/>
  <c r="AFT35" i="4"/>
  <c r="AFT34" i="4"/>
  <c r="AFT33" i="4"/>
  <c r="AFT32" i="4"/>
  <c r="AFT31" i="4"/>
  <c r="AFT30" i="4"/>
  <c r="AFT29" i="4"/>
  <c r="AFT28" i="4"/>
  <c r="AFT27" i="4"/>
  <c r="AFT26" i="4"/>
  <c r="AFT25" i="4"/>
  <c r="AFT24" i="4"/>
  <c r="AFT23" i="4"/>
  <c r="AFT22" i="4"/>
  <c r="AFT21" i="4"/>
  <c r="AFT20" i="4"/>
  <c r="AFT19" i="4"/>
  <c r="AFT18" i="4"/>
  <c r="AFT17" i="4"/>
  <c r="AFT16" i="4"/>
  <c r="AFT15" i="4"/>
  <c r="AFT14" i="4"/>
  <c r="AFT13" i="4"/>
  <c r="AFT12" i="4"/>
  <c r="AFT11" i="4"/>
  <c r="AFT10" i="4"/>
  <c r="AFT9" i="4"/>
  <c r="AFT8" i="4"/>
  <c r="AFT7" i="4"/>
  <c r="AFT6" i="4"/>
  <c r="AFQ35" i="4"/>
  <c r="AFQ34" i="4"/>
  <c r="AFQ33" i="4"/>
  <c r="AFQ32" i="4"/>
  <c r="AFQ31" i="4"/>
  <c r="AFQ30" i="4"/>
  <c r="AFQ29" i="4"/>
  <c r="AFQ28" i="4"/>
  <c r="AFQ27" i="4"/>
  <c r="AFQ26" i="4"/>
  <c r="AFQ25" i="4"/>
  <c r="AFQ24" i="4"/>
  <c r="AFQ23" i="4"/>
  <c r="AFQ22" i="4"/>
  <c r="AFQ21" i="4"/>
  <c r="AFQ20" i="4"/>
  <c r="AFQ19" i="4"/>
  <c r="AFQ18" i="4"/>
  <c r="AFQ17" i="4"/>
  <c r="AFQ16" i="4"/>
  <c r="AFQ15" i="4"/>
  <c r="AFQ14" i="4"/>
  <c r="AFQ13" i="4"/>
  <c r="AFQ12" i="4"/>
  <c r="AFQ11" i="4"/>
  <c r="AFQ10" i="4"/>
  <c r="AFQ9" i="4"/>
  <c r="AFQ8" i="4"/>
  <c r="AFQ7" i="4"/>
  <c r="AFQ6" i="4"/>
  <c r="AFN35" i="4"/>
  <c r="AFN34" i="4"/>
  <c r="AFN33" i="4"/>
  <c r="AFN32" i="4"/>
  <c r="AFN31" i="4"/>
  <c r="AFN30" i="4"/>
  <c r="AFN29" i="4"/>
  <c r="AFN28" i="4"/>
  <c r="AFN27" i="4"/>
  <c r="AFN26" i="4"/>
  <c r="AFN25" i="4"/>
  <c r="AFN24" i="4"/>
  <c r="AFN23" i="4"/>
  <c r="AFN22" i="4"/>
  <c r="AFN21" i="4"/>
  <c r="AFN20" i="4"/>
  <c r="AFN19" i="4"/>
  <c r="AFN18" i="4"/>
  <c r="AFN17" i="4"/>
  <c r="AFN16" i="4"/>
  <c r="AFN15" i="4"/>
  <c r="AFN14" i="4"/>
  <c r="AFN13" i="4"/>
  <c r="AFN12" i="4"/>
  <c r="AFN11" i="4"/>
  <c r="AFN10" i="4"/>
  <c r="AFN9" i="4"/>
  <c r="AFN8" i="4"/>
  <c r="AFN7" i="4"/>
  <c r="AFN6" i="4"/>
  <c r="AFK35" i="4"/>
  <c r="AFK34" i="4"/>
  <c r="AFK33" i="4"/>
  <c r="AFK32" i="4"/>
  <c r="AFK31" i="4"/>
  <c r="AFK30" i="4"/>
  <c r="AFK29" i="4"/>
  <c r="AFK28" i="4"/>
  <c r="AFK27" i="4"/>
  <c r="AFK26" i="4"/>
  <c r="AFK25" i="4"/>
  <c r="AFK24" i="4"/>
  <c r="AFK23" i="4"/>
  <c r="AFK22" i="4"/>
  <c r="AFK21" i="4"/>
  <c r="AFK20" i="4"/>
  <c r="AFK19" i="4"/>
  <c r="AFK18" i="4"/>
  <c r="AFK17" i="4"/>
  <c r="AFK16" i="4"/>
  <c r="AFK15" i="4"/>
  <c r="AFK14" i="4"/>
  <c r="AFK13" i="4"/>
  <c r="AFK12" i="4"/>
  <c r="AFK11" i="4"/>
  <c r="AFK10" i="4"/>
  <c r="AFK9" i="4"/>
  <c r="AFK8" i="4"/>
  <c r="AFK7" i="4"/>
  <c r="AFK6" i="4"/>
  <c r="AFH35" i="4"/>
  <c r="AFH34" i="4"/>
  <c r="AFH33" i="4"/>
  <c r="AFH32" i="4"/>
  <c r="AFH31" i="4"/>
  <c r="AFH30" i="4"/>
  <c r="AFH29" i="4"/>
  <c r="AFH28" i="4"/>
  <c r="AFH27" i="4"/>
  <c r="AFH26" i="4"/>
  <c r="AFH25" i="4"/>
  <c r="AFH24" i="4"/>
  <c r="AFH23" i="4"/>
  <c r="AFH22" i="4"/>
  <c r="AFH21" i="4"/>
  <c r="AFH20" i="4"/>
  <c r="AFH19" i="4"/>
  <c r="AFH18" i="4"/>
  <c r="AFH17" i="4"/>
  <c r="AFH16" i="4"/>
  <c r="AFH15" i="4"/>
  <c r="AFH14" i="4"/>
  <c r="AFH13" i="4"/>
  <c r="AFH12" i="4"/>
  <c r="AFH11" i="4"/>
  <c r="AFH10" i="4"/>
  <c r="AFH9" i="4"/>
  <c r="AFH8" i="4"/>
  <c r="AFH7" i="4"/>
  <c r="AFH6" i="4"/>
  <c r="AFE35" i="4"/>
  <c r="AFE34" i="4"/>
  <c r="AFE33" i="4"/>
  <c r="AFE32" i="4"/>
  <c r="AFE31" i="4"/>
  <c r="AFE30" i="4"/>
  <c r="AFE29" i="4"/>
  <c r="AFE28" i="4"/>
  <c r="AFE27" i="4"/>
  <c r="AFE26" i="4"/>
  <c r="AFE25" i="4"/>
  <c r="AFE24" i="4"/>
  <c r="AFE23" i="4"/>
  <c r="AFE22" i="4"/>
  <c r="AFE21" i="4"/>
  <c r="AFE20" i="4"/>
  <c r="AFE19" i="4"/>
  <c r="AFE18" i="4"/>
  <c r="AFE17" i="4"/>
  <c r="AFE16" i="4"/>
  <c r="AFE15" i="4"/>
  <c r="AFE14" i="4"/>
  <c r="AFE13" i="4"/>
  <c r="AFE12" i="4"/>
  <c r="AFE11" i="4"/>
  <c r="AFE10" i="4"/>
  <c r="AFE9" i="4"/>
  <c r="AFE8" i="4"/>
  <c r="AFE7" i="4"/>
  <c r="AFE6" i="4"/>
  <c r="AFB35" i="4"/>
  <c r="AFB34" i="4"/>
  <c r="AFB33" i="4"/>
  <c r="AFB32" i="4"/>
  <c r="AFB31" i="4"/>
  <c r="AFB30" i="4"/>
  <c r="AFB29" i="4"/>
  <c r="AFB28" i="4"/>
  <c r="AFB27" i="4"/>
  <c r="AFB26" i="4"/>
  <c r="AFB25" i="4"/>
  <c r="AFB24" i="4"/>
  <c r="AFB23" i="4"/>
  <c r="AFB22" i="4"/>
  <c r="AFB21" i="4"/>
  <c r="AFB20" i="4"/>
  <c r="AFB19" i="4"/>
  <c r="AFB18" i="4"/>
  <c r="AFB17" i="4"/>
  <c r="AFB16" i="4"/>
  <c r="AFB15" i="4"/>
  <c r="AFB14" i="4"/>
  <c r="AFB13" i="4"/>
  <c r="AFB12" i="4"/>
  <c r="AFB11" i="4"/>
  <c r="AFB10" i="4"/>
  <c r="AFB9" i="4"/>
  <c r="AFB8" i="4"/>
  <c r="AFB7" i="4"/>
  <c r="AFB6" i="4"/>
  <c r="AEY35" i="4"/>
  <c r="AEY34" i="4"/>
  <c r="AEY33" i="4"/>
  <c r="AEY32" i="4"/>
  <c r="AEY31" i="4"/>
  <c r="AEY30" i="4"/>
  <c r="AEY29" i="4"/>
  <c r="AEY28" i="4"/>
  <c r="AEY27" i="4"/>
  <c r="AEY26" i="4"/>
  <c r="AEY25" i="4"/>
  <c r="AEY24" i="4"/>
  <c r="AEY23" i="4"/>
  <c r="AEY22" i="4"/>
  <c r="AEY21" i="4"/>
  <c r="AEY20" i="4"/>
  <c r="AEY19" i="4"/>
  <c r="AEY18" i="4"/>
  <c r="AEY17" i="4"/>
  <c r="AEY16" i="4"/>
  <c r="AEY15" i="4"/>
  <c r="AEY14" i="4"/>
  <c r="AEY13" i="4"/>
  <c r="AEY12" i="4"/>
  <c r="AEY11" i="4"/>
  <c r="AEY10" i="4"/>
  <c r="AEY9" i="4"/>
  <c r="AEY8" i="4"/>
  <c r="AEY7" i="4"/>
  <c r="AEY6" i="4"/>
  <c r="AEV35" i="4"/>
  <c r="AEV34" i="4"/>
  <c r="AEV33" i="4"/>
  <c r="AEV32" i="4"/>
  <c r="AEV31" i="4"/>
  <c r="AEV30" i="4"/>
  <c r="AEV29" i="4"/>
  <c r="AEV28" i="4"/>
  <c r="AEV27" i="4"/>
  <c r="AEV26" i="4"/>
  <c r="AEV25" i="4"/>
  <c r="AEV24" i="4"/>
  <c r="AEV23" i="4"/>
  <c r="AEV22" i="4"/>
  <c r="AEV21" i="4"/>
  <c r="AEV20" i="4"/>
  <c r="AEV19" i="4"/>
  <c r="AEV18" i="4"/>
  <c r="AEV17" i="4"/>
  <c r="AEV16" i="4"/>
  <c r="AEV15" i="4"/>
  <c r="AEV14" i="4"/>
  <c r="AEV13" i="4"/>
  <c r="AEV12" i="4"/>
  <c r="AEV11" i="4"/>
  <c r="AEV10" i="4"/>
  <c r="AEV9" i="4"/>
  <c r="AEV8" i="4"/>
  <c r="AEV7" i="4"/>
  <c r="AEV6" i="4"/>
  <c r="AES35" i="4"/>
  <c r="AES34" i="4"/>
  <c r="AES33" i="4"/>
  <c r="AES32" i="4"/>
  <c r="AES31" i="4"/>
  <c r="AES30" i="4"/>
  <c r="AES29" i="4"/>
  <c r="AES28" i="4"/>
  <c r="AES27" i="4"/>
  <c r="AES26" i="4"/>
  <c r="AES25" i="4"/>
  <c r="AES24" i="4"/>
  <c r="AES23" i="4"/>
  <c r="AES22" i="4"/>
  <c r="AES21" i="4"/>
  <c r="AES20" i="4"/>
  <c r="AES19" i="4"/>
  <c r="AES18" i="4"/>
  <c r="AES17" i="4"/>
  <c r="AES16" i="4"/>
  <c r="AES15" i="4"/>
  <c r="AES14" i="4"/>
  <c r="AES13" i="4"/>
  <c r="AES12" i="4"/>
  <c r="AES11" i="4"/>
  <c r="AES10" i="4"/>
  <c r="AES9" i="4"/>
  <c r="AES8" i="4"/>
  <c r="AES7" i="4"/>
  <c r="AES6" i="4"/>
  <c r="AEP35" i="4"/>
  <c r="AEP34" i="4"/>
  <c r="AEP33" i="4"/>
  <c r="AEP32" i="4"/>
  <c r="AEP31" i="4"/>
  <c r="AEP30" i="4"/>
  <c r="AEP29" i="4"/>
  <c r="AEP28" i="4"/>
  <c r="AEP27" i="4"/>
  <c r="AEP26" i="4"/>
  <c r="AEP25" i="4"/>
  <c r="AEP24" i="4"/>
  <c r="AEP23" i="4"/>
  <c r="AEP22" i="4"/>
  <c r="AEP21" i="4"/>
  <c r="AEP20" i="4"/>
  <c r="AEP19" i="4"/>
  <c r="AEP18" i="4"/>
  <c r="AEP17" i="4"/>
  <c r="AEP16" i="4"/>
  <c r="AEP15" i="4"/>
  <c r="AEP14" i="4"/>
  <c r="AEP13" i="4"/>
  <c r="AEP12" i="4"/>
  <c r="AEP11" i="4"/>
  <c r="AEP10" i="4"/>
  <c r="AEP9" i="4"/>
  <c r="AEP8" i="4"/>
  <c r="AEP7" i="4"/>
  <c r="AEP6" i="4"/>
  <c r="AEM35" i="4"/>
  <c r="AEM34" i="4"/>
  <c r="AEM33" i="4"/>
  <c r="AEM32" i="4"/>
  <c r="AEM31" i="4"/>
  <c r="AEM30" i="4"/>
  <c r="AEM29" i="4"/>
  <c r="AEM28" i="4"/>
  <c r="AEM27" i="4"/>
  <c r="AEM26" i="4"/>
  <c r="AEM25" i="4"/>
  <c r="AEM24" i="4"/>
  <c r="AEM23" i="4"/>
  <c r="AEM22" i="4"/>
  <c r="AEM21" i="4"/>
  <c r="AEM20" i="4"/>
  <c r="AEM19" i="4"/>
  <c r="AEM18" i="4"/>
  <c r="AEM17" i="4"/>
  <c r="AEM16" i="4"/>
  <c r="AEM15" i="4"/>
  <c r="AEM14" i="4"/>
  <c r="AEM13" i="4"/>
  <c r="AEM12" i="4"/>
  <c r="AEM11" i="4"/>
  <c r="AEM10" i="4"/>
  <c r="AEM9" i="4"/>
  <c r="AEM8" i="4"/>
  <c r="AEM7" i="4"/>
  <c r="AEM6" i="4"/>
  <c r="AEJ35" i="4"/>
  <c r="AEJ34" i="4"/>
  <c r="AEJ33" i="4"/>
  <c r="AEJ32" i="4"/>
  <c r="AEJ31" i="4"/>
  <c r="AEJ30" i="4"/>
  <c r="AEJ29" i="4"/>
  <c r="AEJ28" i="4"/>
  <c r="AEJ27" i="4"/>
  <c r="AEJ26" i="4"/>
  <c r="AEJ25" i="4"/>
  <c r="AEJ24" i="4"/>
  <c r="AEJ23" i="4"/>
  <c r="AEJ22" i="4"/>
  <c r="AEJ21" i="4"/>
  <c r="AEJ20" i="4"/>
  <c r="AEJ19" i="4"/>
  <c r="AEJ18" i="4"/>
  <c r="AEJ17" i="4"/>
  <c r="AEJ16" i="4"/>
  <c r="AEJ15" i="4"/>
  <c r="AEJ14" i="4"/>
  <c r="AEJ13" i="4"/>
  <c r="AEJ12" i="4"/>
  <c r="AEJ11" i="4"/>
  <c r="AEJ10" i="4"/>
  <c r="AEJ9" i="4"/>
  <c r="AEJ8" i="4"/>
  <c r="AEJ7" i="4"/>
  <c r="AEJ6" i="4"/>
  <c r="AEG35" i="4"/>
  <c r="AEG34" i="4"/>
  <c r="AEG33" i="4"/>
  <c r="AEG32" i="4"/>
  <c r="AEG31" i="4"/>
  <c r="AEG30" i="4"/>
  <c r="AEG29" i="4"/>
  <c r="AEG28" i="4"/>
  <c r="AEG27" i="4"/>
  <c r="AEG26" i="4"/>
  <c r="AEG25" i="4"/>
  <c r="AEG24" i="4"/>
  <c r="AEG23" i="4"/>
  <c r="AEG22" i="4"/>
  <c r="AEG21" i="4"/>
  <c r="AEG20" i="4"/>
  <c r="AEG19" i="4"/>
  <c r="AEG18" i="4"/>
  <c r="AEG17" i="4"/>
  <c r="AEG16" i="4"/>
  <c r="AEG15" i="4"/>
  <c r="AEG14" i="4"/>
  <c r="AEG13" i="4"/>
  <c r="AEG12" i="4"/>
  <c r="AEG11" i="4"/>
  <c r="AEG10" i="4"/>
  <c r="AEG9" i="4"/>
  <c r="AEG8" i="4"/>
  <c r="AEG7" i="4"/>
  <c r="AEG6" i="4"/>
  <c r="AED35" i="4"/>
  <c r="AED34" i="4"/>
  <c r="AED33" i="4"/>
  <c r="AED32" i="4"/>
  <c r="AED31" i="4"/>
  <c r="AED30" i="4"/>
  <c r="AED29" i="4"/>
  <c r="AED28" i="4"/>
  <c r="AED27" i="4"/>
  <c r="AED26" i="4"/>
  <c r="AED25" i="4"/>
  <c r="AED24" i="4"/>
  <c r="AED23" i="4"/>
  <c r="AED22" i="4"/>
  <c r="AED21" i="4"/>
  <c r="AED20" i="4"/>
  <c r="AED19" i="4"/>
  <c r="AED18" i="4"/>
  <c r="AED17" i="4"/>
  <c r="AED16" i="4"/>
  <c r="AED15" i="4"/>
  <c r="AED14" i="4"/>
  <c r="AED13" i="4"/>
  <c r="AED12" i="4"/>
  <c r="AED11" i="4"/>
  <c r="AED10" i="4"/>
  <c r="AED9" i="4"/>
  <c r="AED8" i="4"/>
  <c r="AED7" i="4"/>
  <c r="AED6" i="4"/>
  <c r="AEA35" i="4"/>
  <c r="AEA34" i="4"/>
  <c r="AEA33" i="4"/>
  <c r="AEA32" i="4"/>
  <c r="AEA31" i="4"/>
  <c r="AEA30" i="4"/>
  <c r="AEA29" i="4"/>
  <c r="AEA28" i="4"/>
  <c r="AEA27" i="4"/>
  <c r="AEA26" i="4"/>
  <c r="AEA25" i="4"/>
  <c r="AEA24" i="4"/>
  <c r="AEA23" i="4"/>
  <c r="AEA22" i="4"/>
  <c r="AEA21" i="4"/>
  <c r="AEA20" i="4"/>
  <c r="AEA19" i="4"/>
  <c r="AEA18" i="4"/>
  <c r="AEA17" i="4"/>
  <c r="AEA16" i="4"/>
  <c r="AEA15" i="4"/>
  <c r="AEA14" i="4"/>
  <c r="AEA13" i="4"/>
  <c r="AEA12" i="4"/>
  <c r="AEA11" i="4"/>
  <c r="AEA10" i="4"/>
  <c r="AEA9" i="4"/>
  <c r="AEA8" i="4"/>
  <c r="AEA7" i="4"/>
  <c r="AEA6" i="4"/>
  <c r="ADX35" i="4"/>
  <c r="ADX34" i="4"/>
  <c r="ADX33" i="4"/>
  <c r="ADX32" i="4"/>
  <c r="ADX31" i="4"/>
  <c r="ADX30" i="4"/>
  <c r="ADX29" i="4"/>
  <c r="ADX28" i="4"/>
  <c r="ADX27" i="4"/>
  <c r="ADX26" i="4"/>
  <c r="ADX25" i="4"/>
  <c r="ADX24" i="4"/>
  <c r="ADX23" i="4"/>
  <c r="ADX22" i="4"/>
  <c r="ADX21" i="4"/>
  <c r="ADX20" i="4"/>
  <c r="ADX19" i="4"/>
  <c r="ADX18" i="4"/>
  <c r="ADX17" i="4"/>
  <c r="ADX16" i="4"/>
  <c r="ADX15" i="4"/>
  <c r="ADX14" i="4"/>
  <c r="ADX13" i="4"/>
  <c r="ADX12" i="4"/>
  <c r="ADX11" i="4"/>
  <c r="ADX10" i="4"/>
  <c r="ADX9" i="4"/>
  <c r="ADX8" i="4"/>
  <c r="ADX7" i="4"/>
  <c r="ADX6" i="4"/>
  <c r="ADU35" i="4"/>
  <c r="ADU34" i="4"/>
  <c r="ADU33" i="4"/>
  <c r="ADU32" i="4"/>
  <c r="ADU31" i="4"/>
  <c r="ADU30" i="4"/>
  <c r="ADU29" i="4"/>
  <c r="ADU28" i="4"/>
  <c r="ADU27" i="4"/>
  <c r="ADU26" i="4"/>
  <c r="ADU25" i="4"/>
  <c r="ADU24" i="4"/>
  <c r="ADU23" i="4"/>
  <c r="ADU22" i="4"/>
  <c r="ADU21" i="4"/>
  <c r="ADU20" i="4"/>
  <c r="ADU19" i="4"/>
  <c r="ADU18" i="4"/>
  <c r="ADU17" i="4"/>
  <c r="ADU16" i="4"/>
  <c r="ADU15" i="4"/>
  <c r="ADU14" i="4"/>
  <c r="ADU13" i="4"/>
  <c r="ADU12" i="4"/>
  <c r="ADU11" i="4"/>
  <c r="ADU10" i="4"/>
  <c r="ADU9" i="4"/>
  <c r="ADU8" i="4"/>
  <c r="ADU7" i="4"/>
  <c r="ADU6" i="4"/>
  <c r="ADR35" i="4"/>
  <c r="ADR34" i="4"/>
  <c r="ADR33" i="4"/>
  <c r="ADR32" i="4"/>
  <c r="ADR31" i="4"/>
  <c r="ADR30" i="4"/>
  <c r="ADR29" i="4"/>
  <c r="ADR28" i="4"/>
  <c r="ADR27" i="4"/>
  <c r="ADR26" i="4"/>
  <c r="ADR25" i="4"/>
  <c r="ADR24" i="4"/>
  <c r="ADR23" i="4"/>
  <c r="ADR22" i="4"/>
  <c r="ADR21" i="4"/>
  <c r="ADR20" i="4"/>
  <c r="ADR19" i="4"/>
  <c r="ADR18" i="4"/>
  <c r="ADR17" i="4"/>
  <c r="ADR16" i="4"/>
  <c r="ADR15" i="4"/>
  <c r="ADR14" i="4"/>
  <c r="ADR13" i="4"/>
  <c r="ADR12" i="4"/>
  <c r="ADR11" i="4"/>
  <c r="ADR10" i="4"/>
  <c r="ADR9" i="4"/>
  <c r="ADR8" i="4"/>
  <c r="ADR7" i="4"/>
  <c r="ADR6" i="4"/>
  <c r="ADO35" i="4"/>
  <c r="ADO34" i="4"/>
  <c r="ADO33" i="4"/>
  <c r="ADO32" i="4"/>
  <c r="ADO31" i="4"/>
  <c r="ADO30" i="4"/>
  <c r="ADO29" i="4"/>
  <c r="ADO28" i="4"/>
  <c r="ADO27" i="4"/>
  <c r="ADO26" i="4"/>
  <c r="ADO25" i="4"/>
  <c r="ADO24" i="4"/>
  <c r="ADO23" i="4"/>
  <c r="ADO22" i="4"/>
  <c r="ADO21" i="4"/>
  <c r="ADO20" i="4"/>
  <c r="ADO19" i="4"/>
  <c r="ADO18" i="4"/>
  <c r="ADO17" i="4"/>
  <c r="ADO16" i="4"/>
  <c r="ADO15" i="4"/>
  <c r="ADO14" i="4"/>
  <c r="ADO13" i="4"/>
  <c r="ADO12" i="4"/>
  <c r="ADO11" i="4"/>
  <c r="ADO10" i="4"/>
  <c r="ADO9" i="4"/>
  <c r="ADO8" i="4"/>
  <c r="ADO7" i="4"/>
  <c r="ADO6" i="4"/>
  <c r="ADL35" i="4"/>
  <c r="ADL34" i="4"/>
  <c r="ADL33" i="4"/>
  <c r="ADL32" i="4"/>
  <c r="ADL31" i="4"/>
  <c r="ADL30" i="4"/>
  <c r="ADL29" i="4"/>
  <c r="ADL28" i="4"/>
  <c r="ADL27" i="4"/>
  <c r="ADL26" i="4"/>
  <c r="ADL25" i="4"/>
  <c r="ADL24" i="4"/>
  <c r="ADL23" i="4"/>
  <c r="ADL22" i="4"/>
  <c r="ADL21" i="4"/>
  <c r="ADL20" i="4"/>
  <c r="ADL19" i="4"/>
  <c r="ADL18" i="4"/>
  <c r="ADL17" i="4"/>
  <c r="ADL16" i="4"/>
  <c r="ADL15" i="4"/>
  <c r="ADL14" i="4"/>
  <c r="ADL13" i="4"/>
  <c r="ADL12" i="4"/>
  <c r="ADL11" i="4"/>
  <c r="ADL10" i="4"/>
  <c r="ADL9" i="4"/>
  <c r="ADL8" i="4"/>
  <c r="ADL7" i="4"/>
  <c r="ADL6" i="4"/>
  <c r="ADI35" i="4"/>
  <c r="ADI34" i="4"/>
  <c r="ADI33" i="4"/>
  <c r="ADI32" i="4"/>
  <c r="ADI31" i="4"/>
  <c r="ADI30" i="4"/>
  <c r="ADI29" i="4"/>
  <c r="ADI28" i="4"/>
  <c r="ADI27" i="4"/>
  <c r="ADI26" i="4"/>
  <c r="ADI25" i="4"/>
  <c r="ADI24" i="4"/>
  <c r="ADI23" i="4"/>
  <c r="ADI22" i="4"/>
  <c r="ADI21" i="4"/>
  <c r="ADI20" i="4"/>
  <c r="ADI19" i="4"/>
  <c r="ADI18" i="4"/>
  <c r="ADI17" i="4"/>
  <c r="ADI16" i="4"/>
  <c r="ADI15" i="4"/>
  <c r="ADI14" i="4"/>
  <c r="ADI13" i="4"/>
  <c r="ADI12" i="4"/>
  <c r="ADI11" i="4"/>
  <c r="ADI10" i="4"/>
  <c r="ADI9" i="4"/>
  <c r="ADI8" i="4"/>
  <c r="ADI7" i="4"/>
  <c r="ADI6" i="4"/>
  <c r="ADF35" i="4"/>
  <c r="ADF34" i="4"/>
  <c r="ADF33" i="4"/>
  <c r="ADF32" i="4"/>
  <c r="ADF31" i="4"/>
  <c r="ADF30" i="4"/>
  <c r="ADF29" i="4"/>
  <c r="ADF28" i="4"/>
  <c r="ADF27" i="4"/>
  <c r="ADF26" i="4"/>
  <c r="ADF25" i="4"/>
  <c r="ADF24" i="4"/>
  <c r="ADF23" i="4"/>
  <c r="ADF22" i="4"/>
  <c r="ADF21" i="4"/>
  <c r="ADF20" i="4"/>
  <c r="ADF19" i="4"/>
  <c r="ADF18" i="4"/>
  <c r="ADF17" i="4"/>
  <c r="ADF16" i="4"/>
  <c r="ADF15" i="4"/>
  <c r="ADF14" i="4"/>
  <c r="ADF13" i="4"/>
  <c r="ADF12" i="4"/>
  <c r="ADF11" i="4"/>
  <c r="ADF10" i="4"/>
  <c r="ADF9" i="4"/>
  <c r="ADF8" i="4"/>
  <c r="ADF7" i="4"/>
  <c r="ADF6" i="4"/>
  <c r="ADC35" i="4"/>
  <c r="ADC34" i="4"/>
  <c r="ADC33" i="4"/>
  <c r="ADC32" i="4"/>
  <c r="ADC31" i="4"/>
  <c r="ADC30" i="4"/>
  <c r="ADC29" i="4"/>
  <c r="ADC28" i="4"/>
  <c r="ADC27" i="4"/>
  <c r="ADC26" i="4"/>
  <c r="ADC25" i="4"/>
  <c r="ADC24" i="4"/>
  <c r="ADC23" i="4"/>
  <c r="ADC22" i="4"/>
  <c r="ADC21" i="4"/>
  <c r="ADC20" i="4"/>
  <c r="ADC19" i="4"/>
  <c r="ADC18" i="4"/>
  <c r="ADC17" i="4"/>
  <c r="ADC16" i="4"/>
  <c r="ADC15" i="4"/>
  <c r="ADC14" i="4"/>
  <c r="ADC13" i="4"/>
  <c r="ADC12" i="4"/>
  <c r="ADC11" i="4"/>
  <c r="ADC10" i="4"/>
  <c r="ADC9" i="4"/>
  <c r="ADC8" i="4"/>
  <c r="ADC7" i="4"/>
  <c r="ADC6" i="4"/>
  <c r="ACZ35" i="4"/>
  <c r="ACZ34" i="4"/>
  <c r="ACZ33" i="4"/>
  <c r="ACZ32" i="4"/>
  <c r="ACZ31" i="4"/>
  <c r="ACZ30" i="4"/>
  <c r="ACZ29" i="4"/>
  <c r="ACZ28" i="4"/>
  <c r="ACZ27" i="4"/>
  <c r="ACZ26" i="4"/>
  <c r="ACZ25" i="4"/>
  <c r="ACZ24" i="4"/>
  <c r="ACZ23" i="4"/>
  <c r="ACZ22" i="4"/>
  <c r="ACZ21" i="4"/>
  <c r="ACZ20" i="4"/>
  <c r="ACZ19" i="4"/>
  <c r="ACZ18" i="4"/>
  <c r="ACZ17" i="4"/>
  <c r="ACZ16" i="4"/>
  <c r="ACZ15" i="4"/>
  <c r="ACZ14" i="4"/>
  <c r="ACZ13" i="4"/>
  <c r="ACZ12" i="4"/>
  <c r="ACZ11" i="4"/>
  <c r="ACZ10" i="4"/>
  <c r="ACZ9" i="4"/>
  <c r="ACZ8" i="4"/>
  <c r="ACZ7" i="4"/>
  <c r="ACZ6" i="4"/>
  <c r="ACW35" i="4"/>
  <c r="ACW34" i="4"/>
  <c r="ACW33" i="4"/>
  <c r="ACW32" i="4"/>
  <c r="ACW31" i="4"/>
  <c r="ACW30" i="4"/>
  <c r="ACW29" i="4"/>
  <c r="ACW28" i="4"/>
  <c r="ACW27" i="4"/>
  <c r="ACW26" i="4"/>
  <c r="ACW25" i="4"/>
  <c r="ACW24" i="4"/>
  <c r="ACW23" i="4"/>
  <c r="ACW22" i="4"/>
  <c r="ACW21" i="4"/>
  <c r="ACW20" i="4"/>
  <c r="ACW19" i="4"/>
  <c r="ACW18" i="4"/>
  <c r="ACW17" i="4"/>
  <c r="ACW16" i="4"/>
  <c r="ACW15" i="4"/>
  <c r="ACW14" i="4"/>
  <c r="ACW13" i="4"/>
  <c r="ACW12" i="4"/>
  <c r="ACW11" i="4"/>
  <c r="ACW10" i="4"/>
  <c r="ACW9" i="4"/>
  <c r="ACW8" i="4"/>
  <c r="ACW7" i="4"/>
  <c r="ACW6" i="4"/>
  <c r="ACT35" i="4"/>
  <c r="ACT34" i="4"/>
  <c r="ACT33" i="4"/>
  <c r="ACT32" i="4"/>
  <c r="ACT31" i="4"/>
  <c r="ACT30" i="4"/>
  <c r="ACT29" i="4"/>
  <c r="ACT28" i="4"/>
  <c r="ACT27" i="4"/>
  <c r="ACT26" i="4"/>
  <c r="ACT25" i="4"/>
  <c r="ACT24" i="4"/>
  <c r="ACT23" i="4"/>
  <c r="ACT22" i="4"/>
  <c r="ACT21" i="4"/>
  <c r="ACT20" i="4"/>
  <c r="ACT19" i="4"/>
  <c r="ACT18" i="4"/>
  <c r="ACT17" i="4"/>
  <c r="ACT16" i="4"/>
  <c r="ACT15" i="4"/>
  <c r="ACT14" i="4"/>
  <c r="ACT13" i="4"/>
  <c r="ACT12" i="4"/>
  <c r="ACT11" i="4"/>
  <c r="ACT10" i="4"/>
  <c r="ACT9" i="4"/>
  <c r="ACT8" i="4"/>
  <c r="ACT7" i="4"/>
  <c r="ACT6" i="4"/>
  <c r="ACQ35" i="4"/>
  <c r="ACQ34" i="4"/>
  <c r="ACQ33" i="4"/>
  <c r="ACQ32" i="4"/>
  <c r="ACQ31" i="4"/>
  <c r="ACQ30" i="4"/>
  <c r="ACQ29" i="4"/>
  <c r="ACQ28" i="4"/>
  <c r="ACQ27" i="4"/>
  <c r="ACQ26" i="4"/>
  <c r="ACQ25" i="4"/>
  <c r="ACQ24" i="4"/>
  <c r="ACQ23" i="4"/>
  <c r="ACQ22" i="4"/>
  <c r="ACQ21" i="4"/>
  <c r="ACQ20" i="4"/>
  <c r="ACQ19" i="4"/>
  <c r="ACQ18" i="4"/>
  <c r="ACQ17" i="4"/>
  <c r="ACQ16" i="4"/>
  <c r="ACQ15" i="4"/>
  <c r="ACQ14" i="4"/>
  <c r="ACQ13" i="4"/>
  <c r="ACQ12" i="4"/>
  <c r="ACQ11" i="4"/>
  <c r="ACQ10" i="4"/>
  <c r="ACQ9" i="4"/>
  <c r="ACQ8" i="4"/>
  <c r="ACQ7" i="4"/>
  <c r="ACQ6" i="4"/>
  <c r="ACN35" i="4"/>
  <c r="ACN34" i="4"/>
  <c r="ACN33" i="4"/>
  <c r="ACN32" i="4"/>
  <c r="ACN31" i="4"/>
  <c r="ACN30" i="4"/>
  <c r="ACN29" i="4"/>
  <c r="ACN28" i="4"/>
  <c r="ACN27" i="4"/>
  <c r="ACN26" i="4"/>
  <c r="ACN25" i="4"/>
  <c r="ACN24" i="4"/>
  <c r="ACN23" i="4"/>
  <c r="ACN22" i="4"/>
  <c r="ACN21" i="4"/>
  <c r="ACN20" i="4"/>
  <c r="ACN19" i="4"/>
  <c r="ACN18" i="4"/>
  <c r="ACN17" i="4"/>
  <c r="ACN16" i="4"/>
  <c r="ACN15" i="4"/>
  <c r="ACN14" i="4"/>
  <c r="ACN13" i="4"/>
  <c r="ACN12" i="4"/>
  <c r="ACN11" i="4"/>
  <c r="ACN10" i="4"/>
  <c r="ACN9" i="4"/>
  <c r="ACN8" i="4"/>
  <c r="ACN7" i="4"/>
  <c r="ACN6" i="4"/>
  <c r="ACK35" i="4"/>
  <c r="ACK34" i="4"/>
  <c r="ACK33" i="4"/>
  <c r="ACK32" i="4"/>
  <c r="ACK31" i="4"/>
  <c r="ACK30" i="4"/>
  <c r="ACK29" i="4"/>
  <c r="ACK28" i="4"/>
  <c r="ACK27" i="4"/>
  <c r="ACK26" i="4"/>
  <c r="ACK25" i="4"/>
  <c r="ACK24" i="4"/>
  <c r="ACK23" i="4"/>
  <c r="ACK22" i="4"/>
  <c r="ACK21" i="4"/>
  <c r="ACK20" i="4"/>
  <c r="ACK19" i="4"/>
  <c r="ACK18" i="4"/>
  <c r="ACK17" i="4"/>
  <c r="ACK16" i="4"/>
  <c r="ACK15" i="4"/>
  <c r="ACK14" i="4"/>
  <c r="ACK13" i="4"/>
  <c r="ACK12" i="4"/>
  <c r="ACK11" i="4"/>
  <c r="ACK10" i="4"/>
  <c r="ACK9" i="4"/>
  <c r="ACK8" i="4"/>
  <c r="ACK7" i="4"/>
  <c r="ACK6" i="4"/>
  <c r="ACH35" i="4"/>
  <c r="ACH34" i="4"/>
  <c r="ACH33" i="4"/>
  <c r="ACH32" i="4"/>
  <c r="ACH31" i="4"/>
  <c r="ACH30" i="4"/>
  <c r="ACH29" i="4"/>
  <c r="ACH28" i="4"/>
  <c r="ACH27" i="4"/>
  <c r="ACH26" i="4"/>
  <c r="ACH25" i="4"/>
  <c r="ACH24" i="4"/>
  <c r="ACH23" i="4"/>
  <c r="ACH22" i="4"/>
  <c r="ACH21" i="4"/>
  <c r="ACH20" i="4"/>
  <c r="ACH19" i="4"/>
  <c r="ACH18" i="4"/>
  <c r="ACH17" i="4"/>
  <c r="ACH16" i="4"/>
  <c r="ACH15" i="4"/>
  <c r="ACH14" i="4"/>
  <c r="ACH13" i="4"/>
  <c r="ACH12" i="4"/>
  <c r="ACH11" i="4"/>
  <c r="ACH10" i="4"/>
  <c r="ACH9" i="4"/>
  <c r="ACH8" i="4"/>
  <c r="ACH7" i="4"/>
  <c r="ACH6" i="4"/>
  <c r="ACE35" i="4"/>
  <c r="ACE34" i="4"/>
  <c r="ACE33" i="4"/>
  <c r="ACE32" i="4"/>
  <c r="ACE31" i="4"/>
  <c r="ACE30" i="4"/>
  <c r="ACE29" i="4"/>
  <c r="ACE28" i="4"/>
  <c r="ACE27" i="4"/>
  <c r="ACE26" i="4"/>
  <c r="ACE25" i="4"/>
  <c r="ACE24" i="4"/>
  <c r="ACE23" i="4"/>
  <c r="ACE22" i="4"/>
  <c r="ACE21" i="4"/>
  <c r="ACE20" i="4"/>
  <c r="ACE19" i="4"/>
  <c r="ACE18" i="4"/>
  <c r="ACE17" i="4"/>
  <c r="ACE16" i="4"/>
  <c r="ACE15" i="4"/>
  <c r="ACE14" i="4"/>
  <c r="ACE13" i="4"/>
  <c r="ACE12" i="4"/>
  <c r="ACE11" i="4"/>
  <c r="ACE10" i="4"/>
  <c r="ACE9" i="4"/>
  <c r="ACE8" i="4"/>
  <c r="ACE7" i="4"/>
  <c r="ACE6" i="4"/>
  <c r="ACB35" i="4"/>
  <c r="ACB34" i="4"/>
  <c r="ACB33" i="4"/>
  <c r="ACB32" i="4"/>
  <c r="ACB31" i="4"/>
  <c r="ACB30" i="4"/>
  <c r="ACB29" i="4"/>
  <c r="ACB28" i="4"/>
  <c r="ACB27" i="4"/>
  <c r="ACB26" i="4"/>
  <c r="ACB25" i="4"/>
  <c r="ACB24" i="4"/>
  <c r="ACB23" i="4"/>
  <c r="ACB22" i="4"/>
  <c r="ACB21" i="4"/>
  <c r="ACB20" i="4"/>
  <c r="ACB19" i="4"/>
  <c r="ACB18" i="4"/>
  <c r="ACB17" i="4"/>
  <c r="ACB16" i="4"/>
  <c r="ACB15" i="4"/>
  <c r="ACB14" i="4"/>
  <c r="ACB13" i="4"/>
  <c r="ACB12" i="4"/>
  <c r="ACB11" i="4"/>
  <c r="ACB10" i="4"/>
  <c r="ACB9" i="4"/>
  <c r="ACB8" i="4"/>
  <c r="ACB7" i="4"/>
  <c r="ACB6" i="4"/>
  <c r="ABY35" i="4"/>
  <c r="ABY34" i="4"/>
  <c r="ABY33" i="4"/>
  <c r="ABY32" i="4"/>
  <c r="ABY31" i="4"/>
  <c r="ABY30" i="4"/>
  <c r="ABY29" i="4"/>
  <c r="ABY28" i="4"/>
  <c r="ABY27" i="4"/>
  <c r="ABY26" i="4"/>
  <c r="ABY25" i="4"/>
  <c r="ABY24" i="4"/>
  <c r="ABY23" i="4"/>
  <c r="ABY22" i="4"/>
  <c r="ABY21" i="4"/>
  <c r="ABY20" i="4"/>
  <c r="ABY19" i="4"/>
  <c r="ABY18" i="4"/>
  <c r="ABY17" i="4"/>
  <c r="ABY16" i="4"/>
  <c r="ABY15" i="4"/>
  <c r="ABY14" i="4"/>
  <c r="ABY13" i="4"/>
  <c r="ABY12" i="4"/>
  <c r="ABY11" i="4"/>
  <c r="ABY10" i="4"/>
  <c r="ABY9" i="4"/>
  <c r="ABY8" i="4"/>
  <c r="ABY7" i="4"/>
  <c r="ABY6" i="4"/>
  <c r="ABV35" i="4"/>
  <c r="ABV34" i="4"/>
  <c r="ABV33" i="4"/>
  <c r="ABV32" i="4"/>
  <c r="ABV31" i="4"/>
  <c r="ABV30" i="4"/>
  <c r="ABV29" i="4"/>
  <c r="ABV28" i="4"/>
  <c r="ABV27" i="4"/>
  <c r="ABV26" i="4"/>
  <c r="ABV25" i="4"/>
  <c r="ABV24" i="4"/>
  <c r="ABV23" i="4"/>
  <c r="ABV22" i="4"/>
  <c r="ABV21" i="4"/>
  <c r="ABV20" i="4"/>
  <c r="ABV19" i="4"/>
  <c r="ABV18" i="4"/>
  <c r="ABV17" i="4"/>
  <c r="ABV16" i="4"/>
  <c r="ABV15" i="4"/>
  <c r="ABV14" i="4"/>
  <c r="ABV13" i="4"/>
  <c r="ABV12" i="4"/>
  <c r="ABV11" i="4"/>
  <c r="ABV10" i="4"/>
  <c r="ABV9" i="4"/>
  <c r="ABV8" i="4"/>
  <c r="ABV7" i="4"/>
  <c r="ABV6" i="4"/>
  <c r="ABS35" i="4"/>
  <c r="ABS34" i="4"/>
  <c r="ABS33" i="4"/>
  <c r="ABS32" i="4"/>
  <c r="ABS31" i="4"/>
  <c r="ABS30" i="4"/>
  <c r="ABS29" i="4"/>
  <c r="ABS28" i="4"/>
  <c r="ABS27" i="4"/>
  <c r="ABS26" i="4"/>
  <c r="ABS25" i="4"/>
  <c r="ABS24" i="4"/>
  <c r="ABS23" i="4"/>
  <c r="ABS22" i="4"/>
  <c r="ABS21" i="4"/>
  <c r="ABS20" i="4"/>
  <c r="ABS19" i="4"/>
  <c r="ABS18" i="4"/>
  <c r="ABS17" i="4"/>
  <c r="ABS16" i="4"/>
  <c r="ABS15" i="4"/>
  <c r="ABS14" i="4"/>
  <c r="ABS13" i="4"/>
  <c r="ABS12" i="4"/>
  <c r="ABS11" i="4"/>
  <c r="ABS10" i="4"/>
  <c r="ABS9" i="4"/>
  <c r="ABS8" i="4"/>
  <c r="ABS7" i="4"/>
  <c r="ABS6" i="4"/>
  <c r="ABP35" i="4"/>
  <c r="ABP34" i="4"/>
  <c r="ABP33" i="4"/>
  <c r="ABP32" i="4"/>
  <c r="ABP31" i="4"/>
  <c r="ABP30" i="4"/>
  <c r="ABP29" i="4"/>
  <c r="ABP28" i="4"/>
  <c r="ABP27" i="4"/>
  <c r="ABP26" i="4"/>
  <c r="ABP25" i="4"/>
  <c r="ABP24" i="4"/>
  <c r="ABP23" i="4"/>
  <c r="ABP22" i="4"/>
  <c r="ABP21" i="4"/>
  <c r="ABP20" i="4"/>
  <c r="ABP19" i="4"/>
  <c r="ABP18" i="4"/>
  <c r="ABP17" i="4"/>
  <c r="ABP16" i="4"/>
  <c r="ABP15" i="4"/>
  <c r="ABP14" i="4"/>
  <c r="ABP13" i="4"/>
  <c r="ABP12" i="4"/>
  <c r="ABP11" i="4"/>
  <c r="ABP10" i="4"/>
  <c r="ABP9" i="4"/>
  <c r="ABP8" i="4"/>
  <c r="ABP7" i="4"/>
  <c r="ABP6" i="4"/>
  <c r="ABM35" i="4"/>
  <c r="ABM34" i="4"/>
  <c r="ABM33" i="4"/>
  <c r="ABM32" i="4"/>
  <c r="ABM31" i="4"/>
  <c r="ABM30" i="4"/>
  <c r="ABM29" i="4"/>
  <c r="ABM28" i="4"/>
  <c r="ABM27" i="4"/>
  <c r="ABM26" i="4"/>
  <c r="ABM25" i="4"/>
  <c r="ABM24" i="4"/>
  <c r="ABM23" i="4"/>
  <c r="ABM22" i="4"/>
  <c r="ABM21" i="4"/>
  <c r="ABM20" i="4"/>
  <c r="ABM19" i="4"/>
  <c r="ABM18" i="4"/>
  <c r="ABM17" i="4"/>
  <c r="ABM16" i="4"/>
  <c r="ABM15" i="4"/>
  <c r="ABM14" i="4"/>
  <c r="ABM13" i="4"/>
  <c r="ABM12" i="4"/>
  <c r="ABM11" i="4"/>
  <c r="ABM10" i="4"/>
  <c r="ABM9" i="4"/>
  <c r="ABM8" i="4"/>
  <c r="ABM7" i="4"/>
  <c r="ABM6" i="4"/>
  <c r="ABJ35" i="4"/>
  <c r="ABJ34" i="4"/>
  <c r="ABJ33" i="4"/>
  <c r="ABJ32" i="4"/>
  <c r="ABJ31" i="4"/>
  <c r="ABJ30" i="4"/>
  <c r="ABJ29" i="4"/>
  <c r="ABJ28" i="4"/>
  <c r="ABJ27" i="4"/>
  <c r="ABJ26" i="4"/>
  <c r="ABJ25" i="4"/>
  <c r="ABJ24" i="4"/>
  <c r="ABJ23" i="4"/>
  <c r="ABJ22" i="4"/>
  <c r="ABJ21" i="4"/>
  <c r="ABJ20" i="4"/>
  <c r="ABJ19" i="4"/>
  <c r="ABJ18" i="4"/>
  <c r="ABJ17" i="4"/>
  <c r="ABJ16" i="4"/>
  <c r="ABJ15" i="4"/>
  <c r="ABJ14" i="4"/>
  <c r="ABJ13" i="4"/>
  <c r="ABJ12" i="4"/>
  <c r="ABJ11" i="4"/>
  <c r="ABJ10" i="4"/>
  <c r="ABJ9" i="4"/>
  <c r="ABJ8" i="4"/>
  <c r="ABJ7" i="4"/>
  <c r="ABJ6" i="4"/>
  <c r="ABG35" i="4"/>
  <c r="ABG34" i="4"/>
  <c r="ABG33" i="4"/>
  <c r="ABG32" i="4"/>
  <c r="ABG31" i="4"/>
  <c r="ABG30" i="4"/>
  <c r="ABG29" i="4"/>
  <c r="ABG28" i="4"/>
  <c r="ABG27" i="4"/>
  <c r="ABG26" i="4"/>
  <c r="ABG25" i="4"/>
  <c r="ABG24" i="4"/>
  <c r="ABG23" i="4"/>
  <c r="ABG22" i="4"/>
  <c r="ABG21" i="4"/>
  <c r="ABG20" i="4"/>
  <c r="ABG19" i="4"/>
  <c r="ABG18" i="4"/>
  <c r="ABG17" i="4"/>
  <c r="ABG16" i="4"/>
  <c r="ABG15" i="4"/>
  <c r="ABG14" i="4"/>
  <c r="ABG13" i="4"/>
  <c r="ABG12" i="4"/>
  <c r="ABG11" i="4"/>
  <c r="ABG10" i="4"/>
  <c r="ABG9" i="4"/>
  <c r="ABG8" i="4"/>
  <c r="ABG7" i="4"/>
  <c r="ABG6" i="4"/>
  <c r="ABD35" i="4"/>
  <c r="ABD34" i="4"/>
  <c r="ABD33" i="4"/>
  <c r="ABD32" i="4"/>
  <c r="ABD31" i="4"/>
  <c r="ABD30" i="4"/>
  <c r="ABD29" i="4"/>
  <c r="ABD28" i="4"/>
  <c r="ABD27" i="4"/>
  <c r="ABD26" i="4"/>
  <c r="ABD25" i="4"/>
  <c r="ABD24" i="4"/>
  <c r="ABD23" i="4"/>
  <c r="ABD22" i="4"/>
  <c r="ABD21" i="4"/>
  <c r="ABD20" i="4"/>
  <c r="ABD19" i="4"/>
  <c r="ABD18" i="4"/>
  <c r="ABD17" i="4"/>
  <c r="ABD16" i="4"/>
  <c r="ABD15" i="4"/>
  <c r="ABD14" i="4"/>
  <c r="ABD13" i="4"/>
  <c r="ABD12" i="4"/>
  <c r="ABD11" i="4"/>
  <c r="ABD10" i="4"/>
  <c r="ABD9" i="4"/>
  <c r="ABD8" i="4"/>
  <c r="ABD7" i="4"/>
  <c r="ABD6" i="4"/>
  <c r="ABA35" i="4"/>
  <c r="ABA34" i="4"/>
  <c r="ABA33" i="4"/>
  <c r="ABA32" i="4"/>
  <c r="ABA31" i="4"/>
  <c r="ABA30" i="4"/>
  <c r="ABA29" i="4"/>
  <c r="ABA28" i="4"/>
  <c r="ABA27" i="4"/>
  <c r="ABA26" i="4"/>
  <c r="ABA25" i="4"/>
  <c r="ABA24" i="4"/>
  <c r="ABA23" i="4"/>
  <c r="ABA22" i="4"/>
  <c r="ABA21" i="4"/>
  <c r="ABA20" i="4"/>
  <c r="ABA19" i="4"/>
  <c r="ABA18" i="4"/>
  <c r="ABA17" i="4"/>
  <c r="ABA16" i="4"/>
  <c r="ABA15" i="4"/>
  <c r="ABA14" i="4"/>
  <c r="ABA13" i="4"/>
  <c r="ABA12" i="4"/>
  <c r="ABA11" i="4"/>
  <c r="ABA10" i="4"/>
  <c r="ABA9" i="4"/>
  <c r="ABA8" i="4"/>
  <c r="ABA7" i="4"/>
  <c r="ABA6" i="4"/>
  <c r="AAX35" i="4"/>
  <c r="AAX34" i="4"/>
  <c r="AAX33" i="4"/>
  <c r="AAX32" i="4"/>
  <c r="AAX31" i="4"/>
  <c r="AAX30" i="4"/>
  <c r="AAX29" i="4"/>
  <c r="AAX28" i="4"/>
  <c r="AAX27" i="4"/>
  <c r="AAX26" i="4"/>
  <c r="AAX25" i="4"/>
  <c r="AAX24" i="4"/>
  <c r="AAX23" i="4"/>
  <c r="AAX22" i="4"/>
  <c r="AAX21" i="4"/>
  <c r="AAX20" i="4"/>
  <c r="AAX19" i="4"/>
  <c r="AAX18" i="4"/>
  <c r="AAX17" i="4"/>
  <c r="AAX16" i="4"/>
  <c r="AAX15" i="4"/>
  <c r="AAX14" i="4"/>
  <c r="AAX13" i="4"/>
  <c r="AAX12" i="4"/>
  <c r="AAX11" i="4"/>
  <c r="AAX10" i="4"/>
  <c r="AAX9" i="4"/>
  <c r="AAX8" i="4"/>
  <c r="AAX7" i="4"/>
  <c r="AAX6" i="4"/>
  <c r="AAU35" i="4"/>
  <c r="AAU34" i="4"/>
  <c r="AAU33" i="4"/>
  <c r="AAU32" i="4"/>
  <c r="AAU31" i="4"/>
  <c r="AAU30" i="4"/>
  <c r="AAU29" i="4"/>
  <c r="AAU28" i="4"/>
  <c r="AAU27" i="4"/>
  <c r="AAU26" i="4"/>
  <c r="AAU25" i="4"/>
  <c r="AAU24" i="4"/>
  <c r="AAU23" i="4"/>
  <c r="AAU22" i="4"/>
  <c r="AAU21" i="4"/>
  <c r="AAU20" i="4"/>
  <c r="AAU19" i="4"/>
  <c r="AAU18" i="4"/>
  <c r="AAU17" i="4"/>
  <c r="AAU16" i="4"/>
  <c r="AAU15" i="4"/>
  <c r="AAU14" i="4"/>
  <c r="AAU13" i="4"/>
  <c r="AAU12" i="4"/>
  <c r="AAU11" i="4"/>
  <c r="AAU10" i="4"/>
  <c r="AAU9" i="4"/>
  <c r="AAU8" i="4"/>
  <c r="AAU7" i="4"/>
  <c r="AAU6" i="4"/>
  <c r="AAR35" i="4"/>
  <c r="AAR34" i="4"/>
  <c r="AAR33" i="4"/>
  <c r="AAR32" i="4"/>
  <c r="AAR31" i="4"/>
  <c r="AAR30" i="4"/>
  <c r="AAR29" i="4"/>
  <c r="AAR28" i="4"/>
  <c r="AAR27" i="4"/>
  <c r="AAR26" i="4"/>
  <c r="AAR25" i="4"/>
  <c r="AAR24" i="4"/>
  <c r="AAR23" i="4"/>
  <c r="AAR22" i="4"/>
  <c r="AAR21" i="4"/>
  <c r="AAR20" i="4"/>
  <c r="AAR19" i="4"/>
  <c r="AAR18" i="4"/>
  <c r="AAR17" i="4"/>
  <c r="AAR16" i="4"/>
  <c r="AAR15" i="4"/>
  <c r="AAR14" i="4"/>
  <c r="AAR13" i="4"/>
  <c r="AAR12" i="4"/>
  <c r="AAR11" i="4"/>
  <c r="AAR10" i="4"/>
  <c r="AAR9" i="4"/>
  <c r="AAR8" i="4"/>
  <c r="AAR7" i="4"/>
  <c r="AAR6" i="4"/>
  <c r="AAO35" i="4"/>
  <c r="AAO34" i="4"/>
  <c r="AAO33" i="4"/>
  <c r="AAO32" i="4"/>
  <c r="AAO31" i="4"/>
  <c r="AAO30" i="4"/>
  <c r="AAO29" i="4"/>
  <c r="AAO28" i="4"/>
  <c r="AAO27" i="4"/>
  <c r="AAO26" i="4"/>
  <c r="AAO25" i="4"/>
  <c r="AAO24" i="4"/>
  <c r="AAO23" i="4"/>
  <c r="AAO22" i="4"/>
  <c r="AAO21" i="4"/>
  <c r="AAO20" i="4"/>
  <c r="AAO19" i="4"/>
  <c r="AAO18" i="4"/>
  <c r="AAO17" i="4"/>
  <c r="AAO16" i="4"/>
  <c r="AAO15" i="4"/>
  <c r="AAO14" i="4"/>
  <c r="AAO13" i="4"/>
  <c r="AAO12" i="4"/>
  <c r="AAO11" i="4"/>
  <c r="AAO10" i="4"/>
  <c r="AAO9" i="4"/>
  <c r="AAO8" i="4"/>
  <c r="AAO7" i="4"/>
  <c r="AAO6" i="4"/>
  <c r="AAL35" i="4"/>
  <c r="AAL34" i="4"/>
  <c r="AAL33" i="4"/>
  <c r="AAL32" i="4"/>
  <c r="AAL31" i="4"/>
  <c r="AAL30" i="4"/>
  <c r="AAL29" i="4"/>
  <c r="AAL28" i="4"/>
  <c r="AAL27" i="4"/>
  <c r="AAL26" i="4"/>
  <c r="AAL25" i="4"/>
  <c r="AAL24" i="4"/>
  <c r="AAL23" i="4"/>
  <c r="AAL22" i="4"/>
  <c r="AAL21" i="4"/>
  <c r="AAL20" i="4"/>
  <c r="AAL19" i="4"/>
  <c r="AAL18" i="4"/>
  <c r="AAL17" i="4"/>
  <c r="AAL16" i="4"/>
  <c r="AAL15" i="4"/>
  <c r="AAL14" i="4"/>
  <c r="AAL13" i="4"/>
  <c r="AAL12" i="4"/>
  <c r="AAL11" i="4"/>
  <c r="AAL10" i="4"/>
  <c r="AAL9" i="4"/>
  <c r="AAL8" i="4"/>
  <c r="AAL7" i="4"/>
  <c r="AAL6" i="4"/>
  <c r="AAI35" i="4"/>
  <c r="AAI34" i="4"/>
  <c r="AAI33" i="4"/>
  <c r="AAI32" i="4"/>
  <c r="AAI31" i="4"/>
  <c r="AAI30" i="4"/>
  <c r="AAI29" i="4"/>
  <c r="AAI28" i="4"/>
  <c r="AAI27" i="4"/>
  <c r="AAI26" i="4"/>
  <c r="AAI25" i="4"/>
  <c r="AAI24" i="4"/>
  <c r="AAI23" i="4"/>
  <c r="AAI22" i="4"/>
  <c r="AAI21" i="4"/>
  <c r="AAI20" i="4"/>
  <c r="AAI19" i="4"/>
  <c r="AAI18" i="4"/>
  <c r="AAI17" i="4"/>
  <c r="AAI16" i="4"/>
  <c r="AAI15" i="4"/>
  <c r="AAI14" i="4"/>
  <c r="AAI13" i="4"/>
  <c r="AAI12" i="4"/>
  <c r="AAI11" i="4"/>
  <c r="AAI10" i="4"/>
  <c r="AAI9" i="4"/>
  <c r="AAI8" i="4"/>
  <c r="AAI7" i="4"/>
  <c r="AAI6" i="4"/>
  <c r="AAF35" i="4"/>
  <c r="AAF34" i="4"/>
  <c r="AAF33" i="4"/>
  <c r="AAF32" i="4"/>
  <c r="AAF31" i="4"/>
  <c r="AAF30" i="4"/>
  <c r="AAF29" i="4"/>
  <c r="AAF28" i="4"/>
  <c r="AAF27" i="4"/>
  <c r="AAF26" i="4"/>
  <c r="AAF25" i="4"/>
  <c r="AAF24" i="4"/>
  <c r="AAF23" i="4"/>
  <c r="AAF22" i="4"/>
  <c r="AAF21" i="4"/>
  <c r="AAF20" i="4"/>
  <c r="AAF19" i="4"/>
  <c r="AAF18" i="4"/>
  <c r="AAF17" i="4"/>
  <c r="AAF16" i="4"/>
  <c r="AAF15" i="4"/>
  <c r="AAF14" i="4"/>
  <c r="AAF13" i="4"/>
  <c r="AAF12" i="4"/>
  <c r="AAF11" i="4"/>
  <c r="AAF10" i="4"/>
  <c r="AAF9" i="4"/>
  <c r="AAF8" i="4"/>
  <c r="AAF7" i="4"/>
  <c r="AAF6" i="4"/>
  <c r="AAC35" i="4"/>
  <c r="AAC34" i="4"/>
  <c r="AAC33" i="4"/>
  <c r="AAC32" i="4"/>
  <c r="AAC31" i="4"/>
  <c r="AAC30" i="4"/>
  <c r="AAC29" i="4"/>
  <c r="AAC28" i="4"/>
  <c r="AAC27" i="4"/>
  <c r="AAC26" i="4"/>
  <c r="AAC25" i="4"/>
  <c r="AAC24" i="4"/>
  <c r="AAC23" i="4"/>
  <c r="AAC22" i="4"/>
  <c r="AAC21" i="4"/>
  <c r="AAC20" i="4"/>
  <c r="AAC19" i="4"/>
  <c r="AAC18" i="4"/>
  <c r="AAC17" i="4"/>
  <c r="AAC16" i="4"/>
  <c r="AAC15" i="4"/>
  <c r="AAC14" i="4"/>
  <c r="AAC13" i="4"/>
  <c r="AAC12" i="4"/>
  <c r="AAC11" i="4"/>
  <c r="AAC10" i="4"/>
  <c r="AAC9" i="4"/>
  <c r="AAC8" i="4"/>
  <c r="AAC7" i="4"/>
  <c r="AAC6" i="4"/>
  <c r="ZZ35" i="4"/>
  <c r="ZZ34" i="4"/>
  <c r="ZZ33" i="4"/>
  <c r="ZZ32" i="4"/>
  <c r="ZZ31" i="4"/>
  <c r="ZZ30" i="4"/>
  <c r="ZZ29" i="4"/>
  <c r="ZZ28" i="4"/>
  <c r="ZZ27" i="4"/>
  <c r="ZZ26" i="4"/>
  <c r="ZZ25" i="4"/>
  <c r="ZZ24" i="4"/>
  <c r="ZZ23" i="4"/>
  <c r="ZZ22" i="4"/>
  <c r="ZZ21" i="4"/>
  <c r="ZZ20" i="4"/>
  <c r="ZZ19" i="4"/>
  <c r="ZZ18" i="4"/>
  <c r="ZZ17" i="4"/>
  <c r="ZZ16" i="4"/>
  <c r="ZZ15" i="4"/>
  <c r="ZZ14" i="4"/>
  <c r="ZZ13" i="4"/>
  <c r="ZZ12" i="4"/>
  <c r="ZZ11" i="4"/>
  <c r="ZZ10" i="4"/>
  <c r="ZZ9" i="4"/>
  <c r="ZZ8" i="4"/>
  <c r="ZZ7" i="4"/>
  <c r="ZZ6" i="4"/>
  <c r="ZW35" i="4"/>
  <c r="ZW34" i="4"/>
  <c r="ZW33" i="4"/>
  <c r="ZW32" i="4"/>
  <c r="ZW31" i="4"/>
  <c r="ZW30" i="4"/>
  <c r="ZW29" i="4"/>
  <c r="ZW28" i="4"/>
  <c r="ZW27" i="4"/>
  <c r="ZW26" i="4"/>
  <c r="ZW25" i="4"/>
  <c r="ZW24" i="4"/>
  <c r="ZW23" i="4"/>
  <c r="ZW22" i="4"/>
  <c r="ZW21" i="4"/>
  <c r="ZW20" i="4"/>
  <c r="ZW19" i="4"/>
  <c r="ZW18" i="4"/>
  <c r="ZW17" i="4"/>
  <c r="ZW16" i="4"/>
  <c r="ZW15" i="4"/>
  <c r="ZW14" i="4"/>
  <c r="ZW13" i="4"/>
  <c r="ZW12" i="4"/>
  <c r="ZW11" i="4"/>
  <c r="ZW10" i="4"/>
  <c r="ZW9" i="4"/>
  <c r="ZW8" i="4"/>
  <c r="ZW7" i="4"/>
  <c r="ZW6" i="4"/>
  <c r="ZT35" i="4"/>
  <c r="ZT34" i="4"/>
  <c r="ZT33" i="4"/>
  <c r="ZT32" i="4"/>
  <c r="ZT31" i="4"/>
  <c r="ZT30" i="4"/>
  <c r="ZT29" i="4"/>
  <c r="ZT28" i="4"/>
  <c r="ZT27" i="4"/>
  <c r="ZT26" i="4"/>
  <c r="ZT25" i="4"/>
  <c r="ZT24" i="4"/>
  <c r="ZT23" i="4"/>
  <c r="ZT22" i="4"/>
  <c r="ZT21" i="4"/>
  <c r="ZT20" i="4"/>
  <c r="ZT19" i="4"/>
  <c r="ZT18" i="4"/>
  <c r="ZT17" i="4"/>
  <c r="ZT16" i="4"/>
  <c r="ZT15" i="4"/>
  <c r="ZT14" i="4"/>
  <c r="ZT13" i="4"/>
  <c r="ZT12" i="4"/>
  <c r="ZT11" i="4"/>
  <c r="ZT10" i="4"/>
  <c r="ZT9" i="4"/>
  <c r="ZT8" i="4"/>
  <c r="ZT7" i="4"/>
  <c r="ZT6" i="4"/>
  <c r="ZQ35" i="4"/>
  <c r="ZQ34" i="4"/>
  <c r="ZQ33" i="4"/>
  <c r="ZQ32" i="4"/>
  <c r="ZQ31" i="4"/>
  <c r="ZQ30" i="4"/>
  <c r="ZQ29" i="4"/>
  <c r="ZQ28" i="4"/>
  <c r="ZQ27" i="4"/>
  <c r="ZQ26" i="4"/>
  <c r="ZQ25" i="4"/>
  <c r="ZQ24" i="4"/>
  <c r="ZQ23" i="4"/>
  <c r="ZQ22" i="4"/>
  <c r="ZQ21" i="4"/>
  <c r="ZQ20" i="4"/>
  <c r="ZQ19" i="4"/>
  <c r="ZQ18" i="4"/>
  <c r="ZQ17" i="4"/>
  <c r="ZQ16" i="4"/>
  <c r="ZQ15" i="4"/>
  <c r="ZQ14" i="4"/>
  <c r="ZQ13" i="4"/>
  <c r="ZQ12" i="4"/>
  <c r="ZQ11" i="4"/>
  <c r="ZQ10" i="4"/>
  <c r="ZQ9" i="4"/>
  <c r="ZQ8" i="4"/>
  <c r="ZQ7" i="4"/>
  <c r="ZQ6" i="4"/>
  <c r="ZN35" i="4"/>
  <c r="ZN34" i="4"/>
  <c r="ZN33" i="4"/>
  <c r="ZN32" i="4"/>
  <c r="ZN31" i="4"/>
  <c r="ZN30" i="4"/>
  <c r="ZN29" i="4"/>
  <c r="ZN28" i="4"/>
  <c r="ZN27" i="4"/>
  <c r="ZN26" i="4"/>
  <c r="ZN25" i="4"/>
  <c r="ZN24" i="4"/>
  <c r="ZN23" i="4"/>
  <c r="ZN22" i="4"/>
  <c r="ZN21" i="4"/>
  <c r="ZN20" i="4"/>
  <c r="ZN19" i="4"/>
  <c r="ZN18" i="4"/>
  <c r="ZN17" i="4"/>
  <c r="ZN16" i="4"/>
  <c r="ZN15" i="4"/>
  <c r="ZN14" i="4"/>
  <c r="ZN13" i="4"/>
  <c r="ZN12" i="4"/>
  <c r="ZN11" i="4"/>
  <c r="ZN10" i="4"/>
  <c r="ZN9" i="4"/>
  <c r="ZN8" i="4"/>
  <c r="ZN7" i="4"/>
  <c r="ZN6" i="4"/>
  <c r="ZK35" i="4"/>
  <c r="ZK34" i="4"/>
  <c r="ZK33" i="4"/>
  <c r="ZK32" i="4"/>
  <c r="ZK31" i="4"/>
  <c r="ZK30" i="4"/>
  <c r="ZK29" i="4"/>
  <c r="ZK28" i="4"/>
  <c r="ZK27" i="4"/>
  <c r="ZK26" i="4"/>
  <c r="ZK25" i="4"/>
  <c r="ZK24" i="4"/>
  <c r="ZK23" i="4"/>
  <c r="ZK22" i="4"/>
  <c r="ZK21" i="4"/>
  <c r="ZK20" i="4"/>
  <c r="ZK19" i="4"/>
  <c r="ZK18" i="4"/>
  <c r="ZK17" i="4"/>
  <c r="ZK16" i="4"/>
  <c r="ZK15" i="4"/>
  <c r="ZK14" i="4"/>
  <c r="ZK13" i="4"/>
  <c r="ZK12" i="4"/>
  <c r="ZK11" i="4"/>
  <c r="ZK10" i="4"/>
  <c r="ZK9" i="4"/>
  <c r="ZK8" i="4"/>
  <c r="ZK7" i="4"/>
  <c r="ZK6" i="4"/>
  <c r="ZH35" i="4"/>
  <c r="ZH34" i="4"/>
  <c r="ZH33" i="4"/>
  <c r="ZH32" i="4"/>
  <c r="ZH31" i="4"/>
  <c r="ZH30" i="4"/>
  <c r="ZH29" i="4"/>
  <c r="ZH28" i="4"/>
  <c r="ZH27" i="4"/>
  <c r="ZH26" i="4"/>
  <c r="ZH25" i="4"/>
  <c r="ZH24" i="4"/>
  <c r="ZH23" i="4"/>
  <c r="ZH22" i="4"/>
  <c r="ZH21" i="4"/>
  <c r="ZH20" i="4"/>
  <c r="ZH19" i="4"/>
  <c r="ZH18" i="4"/>
  <c r="ZH17" i="4"/>
  <c r="ZH16" i="4"/>
  <c r="ZH15" i="4"/>
  <c r="ZH14" i="4"/>
  <c r="ZH13" i="4"/>
  <c r="ZH12" i="4"/>
  <c r="ZH11" i="4"/>
  <c r="ZH10" i="4"/>
  <c r="ZH9" i="4"/>
  <c r="ZH8" i="4"/>
  <c r="ZH7" i="4"/>
  <c r="ZH6" i="4"/>
  <c r="ZE35" i="4"/>
  <c r="ZE34" i="4"/>
  <c r="ZE33" i="4"/>
  <c r="ZE32" i="4"/>
  <c r="ZE31" i="4"/>
  <c r="ZE30" i="4"/>
  <c r="ZE29" i="4"/>
  <c r="ZE28" i="4"/>
  <c r="ZE27" i="4"/>
  <c r="ZE26" i="4"/>
  <c r="ZE25" i="4"/>
  <c r="ZE24" i="4"/>
  <c r="ZE23" i="4"/>
  <c r="ZE22" i="4"/>
  <c r="ZE21" i="4"/>
  <c r="ZE20" i="4"/>
  <c r="ZE19" i="4"/>
  <c r="ZE18" i="4"/>
  <c r="ZE17" i="4"/>
  <c r="ZE16" i="4"/>
  <c r="ZE15" i="4"/>
  <c r="ZE14" i="4"/>
  <c r="ZE13" i="4"/>
  <c r="ZE12" i="4"/>
  <c r="ZE11" i="4"/>
  <c r="ZE10" i="4"/>
  <c r="ZE9" i="4"/>
  <c r="ZE8" i="4"/>
  <c r="ZE7" i="4"/>
  <c r="ZE6" i="4"/>
  <c r="ZB35" i="4"/>
  <c r="ZB34" i="4"/>
  <c r="ZB33" i="4"/>
  <c r="ZB32" i="4"/>
  <c r="ZB31" i="4"/>
  <c r="ZB30" i="4"/>
  <c r="ZB29" i="4"/>
  <c r="ZB28" i="4"/>
  <c r="ZB27" i="4"/>
  <c r="ZB26" i="4"/>
  <c r="ZB25" i="4"/>
  <c r="ZB24" i="4"/>
  <c r="ZB23" i="4"/>
  <c r="ZB22" i="4"/>
  <c r="ZB21" i="4"/>
  <c r="ZB20" i="4"/>
  <c r="ZB19" i="4"/>
  <c r="ZB18" i="4"/>
  <c r="ZB17" i="4"/>
  <c r="ZB16" i="4"/>
  <c r="ZB15" i="4"/>
  <c r="ZB14" i="4"/>
  <c r="ZB13" i="4"/>
  <c r="ZB12" i="4"/>
  <c r="ZB11" i="4"/>
  <c r="ZB10" i="4"/>
  <c r="ZB9" i="4"/>
  <c r="ZB8" i="4"/>
  <c r="ZB7" i="4"/>
  <c r="ZB6" i="4"/>
  <c r="YY35" i="4"/>
  <c r="YY34" i="4"/>
  <c r="YY33" i="4"/>
  <c r="YY32" i="4"/>
  <c r="YY31" i="4"/>
  <c r="YY30" i="4"/>
  <c r="YY29" i="4"/>
  <c r="YY28" i="4"/>
  <c r="YY27" i="4"/>
  <c r="YY26" i="4"/>
  <c r="YY25" i="4"/>
  <c r="YY24" i="4"/>
  <c r="YY23" i="4"/>
  <c r="YY22" i="4"/>
  <c r="YY21" i="4"/>
  <c r="YY20" i="4"/>
  <c r="YY19" i="4"/>
  <c r="YY18" i="4"/>
  <c r="YY17" i="4"/>
  <c r="YY16" i="4"/>
  <c r="YY15" i="4"/>
  <c r="YY14" i="4"/>
  <c r="YY13" i="4"/>
  <c r="YY12" i="4"/>
  <c r="YY11" i="4"/>
  <c r="YY10" i="4"/>
  <c r="YY9" i="4"/>
  <c r="YY8" i="4"/>
  <c r="YY7" i="4"/>
  <c r="YY6" i="4"/>
  <c r="YV35" i="4"/>
  <c r="YV34" i="4"/>
  <c r="YV33" i="4"/>
  <c r="YV32" i="4"/>
  <c r="YV31" i="4"/>
  <c r="YV30" i="4"/>
  <c r="YV29" i="4"/>
  <c r="YV28" i="4"/>
  <c r="YV27" i="4"/>
  <c r="YV26" i="4"/>
  <c r="YV25" i="4"/>
  <c r="YV24" i="4"/>
  <c r="YV23" i="4"/>
  <c r="YV22" i="4"/>
  <c r="YV21" i="4"/>
  <c r="YV20" i="4"/>
  <c r="YV19" i="4"/>
  <c r="YV18" i="4"/>
  <c r="YV17" i="4"/>
  <c r="YV16" i="4"/>
  <c r="YV15" i="4"/>
  <c r="YV14" i="4"/>
  <c r="YV13" i="4"/>
  <c r="YV12" i="4"/>
  <c r="YV11" i="4"/>
  <c r="YV10" i="4"/>
  <c r="YV9" i="4"/>
  <c r="YV8" i="4"/>
  <c r="YV7" i="4"/>
  <c r="YV6" i="4"/>
  <c r="YS35" i="4"/>
  <c r="YS34" i="4"/>
  <c r="YS33" i="4"/>
  <c r="YS32" i="4"/>
  <c r="YS31" i="4"/>
  <c r="YS30" i="4"/>
  <c r="YS29" i="4"/>
  <c r="YS28" i="4"/>
  <c r="YS27" i="4"/>
  <c r="YS26" i="4"/>
  <c r="YS25" i="4"/>
  <c r="YS24" i="4"/>
  <c r="YS23" i="4"/>
  <c r="YS22" i="4"/>
  <c r="YS21" i="4"/>
  <c r="YS20" i="4"/>
  <c r="YS19" i="4"/>
  <c r="YS18" i="4"/>
  <c r="YS17" i="4"/>
  <c r="YS16" i="4"/>
  <c r="YS15" i="4"/>
  <c r="YS14" i="4"/>
  <c r="YS13" i="4"/>
  <c r="YS12" i="4"/>
  <c r="YS11" i="4"/>
  <c r="YS10" i="4"/>
  <c r="YS9" i="4"/>
  <c r="YS8" i="4"/>
  <c r="YS7" i="4"/>
  <c r="YS6" i="4"/>
  <c r="YP35" i="4"/>
  <c r="YP34" i="4"/>
  <c r="YP33" i="4"/>
  <c r="YP32" i="4"/>
  <c r="YP31" i="4"/>
  <c r="YP30" i="4"/>
  <c r="YP29" i="4"/>
  <c r="YP28" i="4"/>
  <c r="YP27" i="4"/>
  <c r="YP26" i="4"/>
  <c r="YP25" i="4"/>
  <c r="YP24" i="4"/>
  <c r="YP23" i="4"/>
  <c r="YP22" i="4"/>
  <c r="YP21" i="4"/>
  <c r="YP20" i="4"/>
  <c r="YP19" i="4"/>
  <c r="YP18" i="4"/>
  <c r="YP17" i="4"/>
  <c r="YP16" i="4"/>
  <c r="YP15" i="4"/>
  <c r="YP14" i="4"/>
  <c r="YP13" i="4"/>
  <c r="YP12" i="4"/>
  <c r="YP11" i="4"/>
  <c r="YP10" i="4"/>
  <c r="YP9" i="4"/>
  <c r="YP8" i="4"/>
  <c r="YP7" i="4"/>
  <c r="YP6" i="4"/>
  <c r="YM35" i="4"/>
  <c r="YM34" i="4"/>
  <c r="YM33" i="4"/>
  <c r="YM32" i="4"/>
  <c r="YM31" i="4"/>
  <c r="YM30" i="4"/>
  <c r="YM29" i="4"/>
  <c r="YM28" i="4"/>
  <c r="YM27" i="4"/>
  <c r="YM26" i="4"/>
  <c r="YM25" i="4"/>
  <c r="YM24" i="4"/>
  <c r="YM23" i="4"/>
  <c r="YM22" i="4"/>
  <c r="YM21" i="4"/>
  <c r="YM20" i="4"/>
  <c r="YM19" i="4"/>
  <c r="YM18" i="4"/>
  <c r="YM17" i="4"/>
  <c r="YM16" i="4"/>
  <c r="YM15" i="4"/>
  <c r="YM14" i="4"/>
  <c r="YM13" i="4"/>
  <c r="YM12" i="4"/>
  <c r="YM11" i="4"/>
  <c r="YM10" i="4"/>
  <c r="YM9" i="4"/>
  <c r="YM8" i="4"/>
  <c r="YM7" i="4"/>
  <c r="YM6" i="4"/>
  <c r="YJ35" i="4"/>
  <c r="YJ34" i="4"/>
  <c r="YJ33" i="4"/>
  <c r="YJ32" i="4"/>
  <c r="YJ31" i="4"/>
  <c r="YJ30" i="4"/>
  <c r="YJ29" i="4"/>
  <c r="YJ28" i="4"/>
  <c r="YJ27" i="4"/>
  <c r="YJ26" i="4"/>
  <c r="YJ25" i="4"/>
  <c r="YJ24" i="4"/>
  <c r="YJ23" i="4"/>
  <c r="YJ22" i="4"/>
  <c r="YJ21" i="4"/>
  <c r="YJ20" i="4"/>
  <c r="YJ19" i="4"/>
  <c r="YJ18" i="4"/>
  <c r="YJ17" i="4"/>
  <c r="YJ16" i="4"/>
  <c r="YJ15" i="4"/>
  <c r="YJ14" i="4"/>
  <c r="YJ13" i="4"/>
  <c r="YJ12" i="4"/>
  <c r="YJ11" i="4"/>
  <c r="YJ10" i="4"/>
  <c r="YJ9" i="4"/>
  <c r="YJ8" i="4"/>
  <c r="YJ7" i="4"/>
  <c r="YJ6" i="4"/>
  <c r="YG35" i="4"/>
  <c r="YG34" i="4"/>
  <c r="YG33" i="4"/>
  <c r="YG32" i="4"/>
  <c r="YG31" i="4"/>
  <c r="YG30" i="4"/>
  <c r="YG29" i="4"/>
  <c r="YG28" i="4"/>
  <c r="YG27" i="4"/>
  <c r="YG26" i="4"/>
  <c r="YG25" i="4"/>
  <c r="YG24" i="4"/>
  <c r="YG23" i="4"/>
  <c r="YG22" i="4"/>
  <c r="YG21" i="4"/>
  <c r="YG20" i="4"/>
  <c r="YG19" i="4"/>
  <c r="YG18" i="4"/>
  <c r="YG17" i="4"/>
  <c r="YG16" i="4"/>
  <c r="YG15" i="4"/>
  <c r="YG14" i="4"/>
  <c r="YG13" i="4"/>
  <c r="YG12" i="4"/>
  <c r="YG11" i="4"/>
  <c r="YG10" i="4"/>
  <c r="YG9" i="4"/>
  <c r="YG8" i="4"/>
  <c r="YG7" i="4"/>
  <c r="YG6" i="4"/>
  <c r="YD35" i="4"/>
  <c r="YD34" i="4"/>
  <c r="YD33" i="4"/>
  <c r="YD32" i="4"/>
  <c r="YD31" i="4"/>
  <c r="YD30" i="4"/>
  <c r="YD29" i="4"/>
  <c r="YD28" i="4"/>
  <c r="YD27" i="4"/>
  <c r="YD26" i="4"/>
  <c r="YD25" i="4"/>
  <c r="YD24" i="4"/>
  <c r="YD23" i="4"/>
  <c r="YD22" i="4"/>
  <c r="YD21" i="4"/>
  <c r="YD20" i="4"/>
  <c r="YD19" i="4"/>
  <c r="YD18" i="4"/>
  <c r="YD17" i="4"/>
  <c r="YD16" i="4"/>
  <c r="YD15" i="4"/>
  <c r="YD14" i="4"/>
  <c r="YD13" i="4"/>
  <c r="YD12" i="4"/>
  <c r="YD11" i="4"/>
  <c r="YD10" i="4"/>
  <c r="YD9" i="4"/>
  <c r="YD8" i="4"/>
  <c r="YD7" i="4"/>
  <c r="YD6" i="4"/>
  <c r="YA35" i="4"/>
  <c r="YA34" i="4"/>
  <c r="YA33" i="4"/>
  <c r="YA32" i="4"/>
  <c r="YA31" i="4"/>
  <c r="YA30" i="4"/>
  <c r="YA29" i="4"/>
  <c r="YA28" i="4"/>
  <c r="YA27" i="4"/>
  <c r="YA26" i="4"/>
  <c r="YA25" i="4"/>
  <c r="YA24" i="4"/>
  <c r="YA23" i="4"/>
  <c r="YA22" i="4"/>
  <c r="YA21" i="4"/>
  <c r="YA20" i="4"/>
  <c r="YA19" i="4"/>
  <c r="YA18" i="4"/>
  <c r="YA17" i="4"/>
  <c r="YA16" i="4"/>
  <c r="YA15" i="4"/>
  <c r="YA14" i="4"/>
  <c r="YA13" i="4"/>
  <c r="YA12" i="4"/>
  <c r="YA11" i="4"/>
  <c r="YA10" i="4"/>
  <c r="YA9" i="4"/>
  <c r="YA8" i="4"/>
  <c r="YA7" i="4"/>
  <c r="YA6" i="4"/>
  <c r="XX35" i="4"/>
  <c r="XX34" i="4"/>
  <c r="XX33" i="4"/>
  <c r="XX32" i="4"/>
  <c r="XX31" i="4"/>
  <c r="XX30" i="4"/>
  <c r="XX29" i="4"/>
  <c r="XX28" i="4"/>
  <c r="XX27" i="4"/>
  <c r="XX26" i="4"/>
  <c r="XX25" i="4"/>
  <c r="XX24" i="4"/>
  <c r="XX23" i="4"/>
  <c r="XX22" i="4"/>
  <c r="XX21" i="4"/>
  <c r="XX20" i="4"/>
  <c r="XX19" i="4"/>
  <c r="XX18" i="4"/>
  <c r="XX17" i="4"/>
  <c r="XX16" i="4"/>
  <c r="XX15" i="4"/>
  <c r="XX14" i="4"/>
  <c r="XX13" i="4"/>
  <c r="XX12" i="4"/>
  <c r="XX11" i="4"/>
  <c r="XX10" i="4"/>
  <c r="XX9" i="4"/>
  <c r="XX8" i="4"/>
  <c r="XX7" i="4"/>
  <c r="XX6" i="4"/>
  <c r="XU35" i="4"/>
  <c r="XU34" i="4"/>
  <c r="XU33" i="4"/>
  <c r="XU32" i="4"/>
  <c r="XU31" i="4"/>
  <c r="XU30" i="4"/>
  <c r="XU29" i="4"/>
  <c r="XU28" i="4"/>
  <c r="XU27" i="4"/>
  <c r="XU26" i="4"/>
  <c r="XU25" i="4"/>
  <c r="XU24" i="4"/>
  <c r="XU23" i="4"/>
  <c r="XU22" i="4"/>
  <c r="XU21" i="4"/>
  <c r="XU20" i="4"/>
  <c r="XU19" i="4"/>
  <c r="XU18" i="4"/>
  <c r="XU17" i="4"/>
  <c r="XU16" i="4"/>
  <c r="XU15" i="4"/>
  <c r="XU14" i="4"/>
  <c r="XU13" i="4"/>
  <c r="XU12" i="4"/>
  <c r="XU11" i="4"/>
  <c r="XU10" i="4"/>
  <c r="XU9" i="4"/>
  <c r="XU8" i="4"/>
  <c r="XU7" i="4"/>
  <c r="XU6" i="4"/>
  <c r="XR35" i="4"/>
  <c r="XR34" i="4"/>
  <c r="XR33" i="4"/>
  <c r="XR32" i="4"/>
  <c r="XR31" i="4"/>
  <c r="XR30" i="4"/>
  <c r="XR29" i="4"/>
  <c r="XR28" i="4"/>
  <c r="XR27" i="4"/>
  <c r="XR26" i="4"/>
  <c r="XR25" i="4"/>
  <c r="XR24" i="4"/>
  <c r="XR23" i="4"/>
  <c r="XR22" i="4"/>
  <c r="XR21" i="4"/>
  <c r="XR20" i="4"/>
  <c r="XR19" i="4"/>
  <c r="XR18" i="4"/>
  <c r="XR17" i="4"/>
  <c r="XR16" i="4"/>
  <c r="XR15" i="4"/>
  <c r="XR14" i="4"/>
  <c r="XR13" i="4"/>
  <c r="XR12" i="4"/>
  <c r="XR11" i="4"/>
  <c r="XR10" i="4"/>
  <c r="XR9" i="4"/>
  <c r="XR8" i="4"/>
  <c r="XR7" i="4"/>
  <c r="XR6" i="4"/>
  <c r="XO35" i="4"/>
  <c r="XO34" i="4"/>
  <c r="XO33" i="4"/>
  <c r="XO32" i="4"/>
  <c r="XO31" i="4"/>
  <c r="XO30" i="4"/>
  <c r="XO29" i="4"/>
  <c r="XO28" i="4"/>
  <c r="XO27" i="4"/>
  <c r="XO26" i="4"/>
  <c r="XO25" i="4"/>
  <c r="XO24" i="4"/>
  <c r="XO23" i="4"/>
  <c r="XO22" i="4"/>
  <c r="XO21" i="4"/>
  <c r="XO20" i="4"/>
  <c r="XO19" i="4"/>
  <c r="XO18" i="4"/>
  <c r="XO17" i="4"/>
  <c r="XO16" i="4"/>
  <c r="XO15" i="4"/>
  <c r="XO14" i="4"/>
  <c r="XO13" i="4"/>
  <c r="XO12" i="4"/>
  <c r="XO11" i="4"/>
  <c r="XO10" i="4"/>
  <c r="XO9" i="4"/>
  <c r="XO8" i="4"/>
  <c r="XO7" i="4"/>
  <c r="XO6" i="4"/>
  <c r="XL35" i="4"/>
  <c r="XL34" i="4"/>
  <c r="XL33" i="4"/>
  <c r="XL32" i="4"/>
  <c r="XL31" i="4"/>
  <c r="XL30" i="4"/>
  <c r="XL29" i="4"/>
  <c r="XL28" i="4"/>
  <c r="XL27" i="4"/>
  <c r="XL26" i="4"/>
  <c r="XL25" i="4"/>
  <c r="XL24" i="4"/>
  <c r="XL23" i="4"/>
  <c r="XL22" i="4"/>
  <c r="XL21" i="4"/>
  <c r="XL20" i="4"/>
  <c r="XL19" i="4"/>
  <c r="XL18" i="4"/>
  <c r="XL17" i="4"/>
  <c r="XL16" i="4"/>
  <c r="XL15" i="4"/>
  <c r="XL14" i="4"/>
  <c r="XL13" i="4"/>
  <c r="XL12" i="4"/>
  <c r="XL11" i="4"/>
  <c r="XL10" i="4"/>
  <c r="XL9" i="4"/>
  <c r="XL8" i="4"/>
  <c r="XL7" i="4"/>
  <c r="XL6" i="4"/>
  <c r="XI35" i="4"/>
  <c r="XI34" i="4"/>
  <c r="XI33" i="4"/>
  <c r="XI32" i="4"/>
  <c r="XI31" i="4"/>
  <c r="XI30" i="4"/>
  <c r="XI29" i="4"/>
  <c r="XI28" i="4"/>
  <c r="XI27" i="4"/>
  <c r="XI26" i="4"/>
  <c r="XI25" i="4"/>
  <c r="XI24" i="4"/>
  <c r="XI23" i="4"/>
  <c r="XI22" i="4"/>
  <c r="XI21" i="4"/>
  <c r="XI20" i="4"/>
  <c r="XI19" i="4"/>
  <c r="XI18" i="4"/>
  <c r="XI17" i="4"/>
  <c r="XI16" i="4"/>
  <c r="XI15" i="4"/>
  <c r="XI14" i="4"/>
  <c r="XI13" i="4"/>
  <c r="XI12" i="4"/>
  <c r="XI11" i="4"/>
  <c r="XI10" i="4"/>
  <c r="XI9" i="4"/>
  <c r="XI8" i="4"/>
  <c r="XI7" i="4"/>
  <c r="XI6" i="4"/>
  <c r="XF35" i="4"/>
  <c r="XF34" i="4"/>
  <c r="XF33" i="4"/>
  <c r="XF32" i="4"/>
  <c r="XF31" i="4"/>
  <c r="XF30" i="4"/>
  <c r="XF29" i="4"/>
  <c r="XF28" i="4"/>
  <c r="XF27" i="4"/>
  <c r="XF26" i="4"/>
  <c r="XF25" i="4"/>
  <c r="XF24" i="4"/>
  <c r="XF23" i="4"/>
  <c r="XF22" i="4"/>
  <c r="XF21" i="4"/>
  <c r="XF20" i="4"/>
  <c r="XF19" i="4"/>
  <c r="XF18" i="4"/>
  <c r="XF17" i="4"/>
  <c r="XF16" i="4"/>
  <c r="XF15" i="4"/>
  <c r="XF14" i="4"/>
  <c r="XF13" i="4"/>
  <c r="XF12" i="4"/>
  <c r="XF11" i="4"/>
  <c r="XF10" i="4"/>
  <c r="XF9" i="4"/>
  <c r="XF8" i="4"/>
  <c r="XF7" i="4"/>
  <c r="XF6" i="4"/>
  <c r="XC35" i="4"/>
  <c r="XC34" i="4"/>
  <c r="XC33" i="4"/>
  <c r="XC32" i="4"/>
  <c r="XC31" i="4"/>
  <c r="XC30" i="4"/>
  <c r="XC29" i="4"/>
  <c r="XC28" i="4"/>
  <c r="XC27" i="4"/>
  <c r="XC26" i="4"/>
  <c r="XC25" i="4"/>
  <c r="XC24" i="4"/>
  <c r="XC23" i="4"/>
  <c r="XC22" i="4"/>
  <c r="XC21" i="4"/>
  <c r="XC20" i="4"/>
  <c r="XC19" i="4"/>
  <c r="XC18" i="4"/>
  <c r="XC17" i="4"/>
  <c r="XC16" i="4"/>
  <c r="XC15" i="4"/>
  <c r="XC14" i="4"/>
  <c r="XC13" i="4"/>
  <c r="XC12" i="4"/>
  <c r="XC11" i="4"/>
  <c r="XC10" i="4"/>
  <c r="XC9" i="4"/>
  <c r="XC8" i="4"/>
  <c r="XC7" i="4"/>
  <c r="XC6" i="4"/>
  <c r="WZ35" i="4"/>
  <c r="WZ34" i="4"/>
  <c r="WZ33" i="4"/>
  <c r="WZ32" i="4"/>
  <c r="WZ31" i="4"/>
  <c r="WZ30" i="4"/>
  <c r="WZ29" i="4"/>
  <c r="WZ28" i="4"/>
  <c r="WZ27" i="4"/>
  <c r="WZ26" i="4"/>
  <c r="WZ25" i="4"/>
  <c r="WZ24" i="4"/>
  <c r="WZ23" i="4"/>
  <c r="WZ22" i="4"/>
  <c r="WZ21" i="4"/>
  <c r="WZ20" i="4"/>
  <c r="WZ19" i="4"/>
  <c r="WZ18" i="4"/>
  <c r="WZ17" i="4"/>
  <c r="WZ16" i="4"/>
  <c r="WZ15" i="4"/>
  <c r="WZ14" i="4"/>
  <c r="WZ13" i="4"/>
  <c r="WZ12" i="4"/>
  <c r="WZ11" i="4"/>
  <c r="WZ10" i="4"/>
  <c r="WZ9" i="4"/>
  <c r="WZ8" i="4"/>
  <c r="WZ7" i="4"/>
  <c r="WZ6" i="4"/>
  <c r="WW35" i="4"/>
  <c r="WW34" i="4"/>
  <c r="WW33" i="4"/>
  <c r="WW32" i="4"/>
  <c r="WW31" i="4"/>
  <c r="WW30" i="4"/>
  <c r="WW29" i="4"/>
  <c r="WW28" i="4"/>
  <c r="WW27" i="4"/>
  <c r="WW26" i="4"/>
  <c r="WW25" i="4"/>
  <c r="WW24" i="4"/>
  <c r="WW23" i="4"/>
  <c r="WW22" i="4"/>
  <c r="WW21" i="4"/>
  <c r="WW20" i="4"/>
  <c r="WW19" i="4"/>
  <c r="WW18" i="4"/>
  <c r="WW17" i="4"/>
  <c r="WW16" i="4"/>
  <c r="WW15" i="4"/>
  <c r="WW14" i="4"/>
  <c r="WW13" i="4"/>
  <c r="WW12" i="4"/>
  <c r="WW11" i="4"/>
  <c r="WW10" i="4"/>
  <c r="WW9" i="4"/>
  <c r="WW8" i="4"/>
  <c r="WW7" i="4"/>
  <c r="WW6" i="4"/>
  <c r="WT35" i="4"/>
  <c r="WT34" i="4"/>
  <c r="WT33" i="4"/>
  <c r="WT32" i="4"/>
  <c r="WT31" i="4"/>
  <c r="WT30" i="4"/>
  <c r="WT29" i="4"/>
  <c r="WT28" i="4"/>
  <c r="WT27" i="4"/>
  <c r="WT26" i="4"/>
  <c r="WT25" i="4"/>
  <c r="WT24" i="4"/>
  <c r="WT23" i="4"/>
  <c r="WT22" i="4"/>
  <c r="WT21" i="4"/>
  <c r="WT20" i="4"/>
  <c r="WT19" i="4"/>
  <c r="WT18" i="4"/>
  <c r="WT17" i="4"/>
  <c r="WT16" i="4"/>
  <c r="WT15" i="4"/>
  <c r="WT14" i="4"/>
  <c r="WT13" i="4"/>
  <c r="WT12" i="4"/>
  <c r="WT11" i="4"/>
  <c r="WT10" i="4"/>
  <c r="WT9" i="4"/>
  <c r="WT8" i="4"/>
  <c r="WT7" i="4"/>
  <c r="WT6" i="4"/>
  <c r="WQ35" i="4"/>
  <c r="WQ34" i="4"/>
  <c r="WQ33" i="4"/>
  <c r="WQ32" i="4"/>
  <c r="WQ31" i="4"/>
  <c r="WQ30" i="4"/>
  <c r="WQ29" i="4"/>
  <c r="WQ28" i="4"/>
  <c r="WQ27" i="4"/>
  <c r="WQ26" i="4"/>
  <c r="WQ25" i="4"/>
  <c r="WQ24" i="4"/>
  <c r="WQ23" i="4"/>
  <c r="WQ22" i="4"/>
  <c r="WQ21" i="4"/>
  <c r="WQ20" i="4"/>
  <c r="WQ19" i="4"/>
  <c r="WQ18" i="4"/>
  <c r="WQ17" i="4"/>
  <c r="WQ16" i="4"/>
  <c r="WQ15" i="4"/>
  <c r="WQ14" i="4"/>
  <c r="WQ13" i="4"/>
  <c r="WQ12" i="4"/>
  <c r="WQ11" i="4"/>
  <c r="WQ10" i="4"/>
  <c r="WQ9" i="4"/>
  <c r="WQ8" i="4"/>
  <c r="WQ7" i="4"/>
  <c r="WQ6" i="4"/>
  <c r="WN35" i="4"/>
  <c r="WN34" i="4"/>
  <c r="WN33" i="4"/>
  <c r="WN32" i="4"/>
  <c r="WN31" i="4"/>
  <c r="WN30" i="4"/>
  <c r="WN29" i="4"/>
  <c r="WN28" i="4"/>
  <c r="WN27" i="4"/>
  <c r="WN26" i="4"/>
  <c r="WN25" i="4"/>
  <c r="WN24" i="4"/>
  <c r="WN23" i="4"/>
  <c r="WN22" i="4"/>
  <c r="WN21" i="4"/>
  <c r="WN20" i="4"/>
  <c r="WN19" i="4"/>
  <c r="WN18" i="4"/>
  <c r="WN17" i="4"/>
  <c r="WN16" i="4"/>
  <c r="WN15" i="4"/>
  <c r="WN14" i="4"/>
  <c r="WN13" i="4"/>
  <c r="WN12" i="4"/>
  <c r="WN11" i="4"/>
  <c r="WN10" i="4"/>
  <c r="WN9" i="4"/>
  <c r="WN8" i="4"/>
  <c r="WN7" i="4"/>
  <c r="WN6" i="4"/>
  <c r="WK35" i="4"/>
  <c r="WK34" i="4"/>
  <c r="WK33" i="4"/>
  <c r="WK32" i="4"/>
  <c r="WK31" i="4"/>
  <c r="WK30" i="4"/>
  <c r="WK29" i="4"/>
  <c r="WK28" i="4"/>
  <c r="WK27" i="4"/>
  <c r="WK26" i="4"/>
  <c r="WK25" i="4"/>
  <c r="WK24" i="4"/>
  <c r="WK23" i="4"/>
  <c r="WK22" i="4"/>
  <c r="WK21" i="4"/>
  <c r="WK20" i="4"/>
  <c r="WK19" i="4"/>
  <c r="WK18" i="4"/>
  <c r="WK17" i="4"/>
  <c r="WK16" i="4"/>
  <c r="WK15" i="4"/>
  <c r="WK14" i="4"/>
  <c r="WK13" i="4"/>
  <c r="WK12" i="4"/>
  <c r="WK11" i="4"/>
  <c r="WK10" i="4"/>
  <c r="WK9" i="4"/>
  <c r="WK8" i="4"/>
  <c r="WK7" i="4"/>
  <c r="WK6" i="4"/>
  <c r="WH35" i="4"/>
  <c r="WH34" i="4"/>
  <c r="WH33" i="4"/>
  <c r="WH32" i="4"/>
  <c r="WH31" i="4"/>
  <c r="WH30" i="4"/>
  <c r="WH29" i="4"/>
  <c r="WH28" i="4"/>
  <c r="WH27" i="4"/>
  <c r="WH26" i="4"/>
  <c r="WH25" i="4"/>
  <c r="WH24" i="4"/>
  <c r="WH23" i="4"/>
  <c r="WH22" i="4"/>
  <c r="WH21" i="4"/>
  <c r="WH20" i="4"/>
  <c r="WH19" i="4"/>
  <c r="WH18" i="4"/>
  <c r="WH17" i="4"/>
  <c r="WH16" i="4"/>
  <c r="WH15" i="4"/>
  <c r="WH14" i="4"/>
  <c r="WH13" i="4"/>
  <c r="WH12" i="4"/>
  <c r="WH11" i="4"/>
  <c r="WH10" i="4"/>
  <c r="WH9" i="4"/>
  <c r="WH8" i="4"/>
  <c r="WH7" i="4"/>
  <c r="WH6" i="4"/>
  <c r="WE35" i="4"/>
  <c r="WE34" i="4"/>
  <c r="WE33" i="4"/>
  <c r="WE32" i="4"/>
  <c r="WE31" i="4"/>
  <c r="WE30" i="4"/>
  <c r="WE29" i="4"/>
  <c r="WE28" i="4"/>
  <c r="WE27" i="4"/>
  <c r="WE26" i="4"/>
  <c r="WE25" i="4"/>
  <c r="WE24" i="4"/>
  <c r="WE23" i="4"/>
  <c r="WE22" i="4"/>
  <c r="WE21" i="4"/>
  <c r="WE20" i="4"/>
  <c r="WE19" i="4"/>
  <c r="WE18" i="4"/>
  <c r="WE17" i="4"/>
  <c r="WE16" i="4"/>
  <c r="WE15" i="4"/>
  <c r="WE14" i="4"/>
  <c r="WE13" i="4"/>
  <c r="WE12" i="4"/>
  <c r="WE11" i="4"/>
  <c r="WE10" i="4"/>
  <c r="WE9" i="4"/>
  <c r="WE8" i="4"/>
  <c r="WE7" i="4"/>
  <c r="WE6" i="4"/>
  <c r="WB35" i="4"/>
  <c r="WB34" i="4"/>
  <c r="WB33" i="4"/>
  <c r="WB32" i="4"/>
  <c r="WB31" i="4"/>
  <c r="WB30" i="4"/>
  <c r="WB29" i="4"/>
  <c r="WB28" i="4"/>
  <c r="WB27" i="4"/>
  <c r="WB26" i="4"/>
  <c r="WB25" i="4"/>
  <c r="WB24" i="4"/>
  <c r="WB23" i="4"/>
  <c r="WB22" i="4"/>
  <c r="WB21" i="4"/>
  <c r="WB20" i="4"/>
  <c r="WB19" i="4"/>
  <c r="WB18" i="4"/>
  <c r="WB17" i="4"/>
  <c r="WB16" i="4"/>
  <c r="WB15" i="4"/>
  <c r="WB14" i="4"/>
  <c r="WB13" i="4"/>
  <c r="WB12" i="4"/>
  <c r="WB11" i="4"/>
  <c r="WB10" i="4"/>
  <c r="WB9" i="4"/>
  <c r="WB8" i="4"/>
  <c r="WB7" i="4"/>
  <c r="WB6" i="4"/>
  <c r="VY35" i="4"/>
  <c r="VY34" i="4"/>
  <c r="VY33" i="4"/>
  <c r="VY32" i="4"/>
  <c r="VY31" i="4"/>
  <c r="VY30" i="4"/>
  <c r="VY29" i="4"/>
  <c r="VY28" i="4"/>
  <c r="VY27" i="4"/>
  <c r="VY26" i="4"/>
  <c r="VY25" i="4"/>
  <c r="VY24" i="4"/>
  <c r="VY23" i="4"/>
  <c r="VY22" i="4"/>
  <c r="VY21" i="4"/>
  <c r="VY20" i="4"/>
  <c r="VY19" i="4"/>
  <c r="VY18" i="4"/>
  <c r="VY17" i="4"/>
  <c r="VY16" i="4"/>
  <c r="VY15" i="4"/>
  <c r="VY14" i="4"/>
  <c r="VY13" i="4"/>
  <c r="VY12" i="4"/>
  <c r="VY11" i="4"/>
  <c r="VY10" i="4"/>
  <c r="VY9" i="4"/>
  <c r="VY8" i="4"/>
  <c r="VY7" i="4"/>
  <c r="VY6" i="4"/>
  <c r="VV35" i="4"/>
  <c r="VV34" i="4"/>
  <c r="VV33" i="4"/>
  <c r="VV32" i="4"/>
  <c r="VV31" i="4"/>
  <c r="VV30" i="4"/>
  <c r="VV29" i="4"/>
  <c r="VV28" i="4"/>
  <c r="VV27" i="4"/>
  <c r="VV26" i="4"/>
  <c r="VV25" i="4"/>
  <c r="VV24" i="4"/>
  <c r="VV23" i="4"/>
  <c r="VV22" i="4"/>
  <c r="VV21" i="4"/>
  <c r="VV20" i="4"/>
  <c r="VV19" i="4"/>
  <c r="VV18" i="4"/>
  <c r="VV17" i="4"/>
  <c r="VV16" i="4"/>
  <c r="VV15" i="4"/>
  <c r="VV14" i="4"/>
  <c r="VV13" i="4"/>
  <c r="VV12" i="4"/>
  <c r="VV11" i="4"/>
  <c r="VV10" i="4"/>
  <c r="VV9" i="4"/>
  <c r="VV8" i="4"/>
  <c r="VV7" i="4"/>
  <c r="VV6" i="4"/>
  <c r="VS35" i="4"/>
  <c r="VS34" i="4"/>
  <c r="VS33" i="4"/>
  <c r="VS32" i="4"/>
  <c r="VS31" i="4"/>
  <c r="VS30" i="4"/>
  <c r="VS29" i="4"/>
  <c r="VS28" i="4"/>
  <c r="VS27" i="4"/>
  <c r="VS26" i="4"/>
  <c r="VS25" i="4"/>
  <c r="VS24" i="4"/>
  <c r="VS23" i="4"/>
  <c r="VS22" i="4"/>
  <c r="VS21" i="4"/>
  <c r="VS20" i="4"/>
  <c r="VS19" i="4"/>
  <c r="VS18" i="4"/>
  <c r="VS17" i="4"/>
  <c r="VS16" i="4"/>
  <c r="VS15" i="4"/>
  <c r="VS14" i="4"/>
  <c r="VS13" i="4"/>
  <c r="VS12" i="4"/>
  <c r="VS11" i="4"/>
  <c r="VS10" i="4"/>
  <c r="VS9" i="4"/>
  <c r="VS8" i="4"/>
  <c r="VS7" i="4"/>
  <c r="VS6" i="4"/>
  <c r="VP35" i="4"/>
  <c r="VP34" i="4"/>
  <c r="VP33" i="4"/>
  <c r="VP32" i="4"/>
  <c r="VP31" i="4"/>
  <c r="VP30" i="4"/>
  <c r="VP29" i="4"/>
  <c r="VP28" i="4"/>
  <c r="VP27" i="4"/>
  <c r="VP26" i="4"/>
  <c r="VP25" i="4"/>
  <c r="VP24" i="4"/>
  <c r="VP23" i="4"/>
  <c r="VP22" i="4"/>
  <c r="VP21" i="4"/>
  <c r="VP20" i="4"/>
  <c r="VP19" i="4"/>
  <c r="VP18" i="4"/>
  <c r="VP17" i="4"/>
  <c r="VP16" i="4"/>
  <c r="VP15" i="4"/>
  <c r="VP14" i="4"/>
  <c r="VP13" i="4"/>
  <c r="VP12" i="4"/>
  <c r="VP11" i="4"/>
  <c r="VP10" i="4"/>
  <c r="VP9" i="4"/>
  <c r="VP8" i="4"/>
  <c r="VP7" i="4"/>
  <c r="VP6" i="4"/>
  <c r="VM35" i="4"/>
  <c r="VM34" i="4"/>
  <c r="VM33" i="4"/>
  <c r="VM32" i="4"/>
  <c r="VM31" i="4"/>
  <c r="VM30" i="4"/>
  <c r="VM29" i="4"/>
  <c r="VM28" i="4"/>
  <c r="VM27" i="4"/>
  <c r="VM26" i="4"/>
  <c r="VM25" i="4"/>
  <c r="VM24" i="4"/>
  <c r="VM23" i="4"/>
  <c r="VM22" i="4"/>
  <c r="VM21" i="4"/>
  <c r="VM20" i="4"/>
  <c r="VM19" i="4"/>
  <c r="VM18" i="4"/>
  <c r="VM17" i="4"/>
  <c r="VM16" i="4"/>
  <c r="VM15" i="4"/>
  <c r="VM14" i="4"/>
  <c r="VM13" i="4"/>
  <c r="VM12" i="4"/>
  <c r="VM11" i="4"/>
  <c r="VM10" i="4"/>
  <c r="VM9" i="4"/>
  <c r="VM8" i="4"/>
  <c r="VM7" i="4"/>
  <c r="VM6" i="4"/>
  <c r="VJ35" i="4"/>
  <c r="VJ34" i="4"/>
  <c r="VJ33" i="4"/>
  <c r="VJ32" i="4"/>
  <c r="VJ31" i="4"/>
  <c r="VJ30" i="4"/>
  <c r="VJ29" i="4"/>
  <c r="VJ28" i="4"/>
  <c r="VJ27" i="4"/>
  <c r="VJ26" i="4"/>
  <c r="VJ25" i="4"/>
  <c r="VJ24" i="4"/>
  <c r="VJ23" i="4"/>
  <c r="VJ22" i="4"/>
  <c r="VJ21" i="4"/>
  <c r="VJ20" i="4"/>
  <c r="VJ19" i="4"/>
  <c r="VJ18" i="4"/>
  <c r="VJ17" i="4"/>
  <c r="VJ16" i="4"/>
  <c r="VJ15" i="4"/>
  <c r="VJ14" i="4"/>
  <c r="VJ13" i="4"/>
  <c r="VJ12" i="4"/>
  <c r="VJ11" i="4"/>
  <c r="VJ10" i="4"/>
  <c r="VJ9" i="4"/>
  <c r="VJ8" i="4"/>
  <c r="VJ7" i="4"/>
  <c r="VJ6" i="4"/>
  <c r="VG35" i="4"/>
  <c r="VG34" i="4"/>
  <c r="VG33" i="4"/>
  <c r="VG32" i="4"/>
  <c r="VG31" i="4"/>
  <c r="VG30" i="4"/>
  <c r="VG29" i="4"/>
  <c r="VG28" i="4"/>
  <c r="VG27" i="4"/>
  <c r="VG26" i="4"/>
  <c r="VG25" i="4"/>
  <c r="VG24" i="4"/>
  <c r="VG23" i="4"/>
  <c r="VG22" i="4"/>
  <c r="VG21" i="4"/>
  <c r="VG20" i="4"/>
  <c r="VG19" i="4"/>
  <c r="VG18" i="4"/>
  <c r="VG17" i="4"/>
  <c r="VG16" i="4"/>
  <c r="VG15" i="4"/>
  <c r="VG14" i="4"/>
  <c r="VG13" i="4"/>
  <c r="VG12" i="4"/>
  <c r="VG11" i="4"/>
  <c r="VG10" i="4"/>
  <c r="VG9" i="4"/>
  <c r="VG8" i="4"/>
  <c r="VG7" i="4"/>
  <c r="VG6" i="4"/>
  <c r="VD35" i="4"/>
  <c r="VD34" i="4"/>
  <c r="VD33" i="4"/>
  <c r="VD32" i="4"/>
  <c r="VD31" i="4"/>
  <c r="VD30" i="4"/>
  <c r="VD29" i="4"/>
  <c r="VD28" i="4"/>
  <c r="VD27" i="4"/>
  <c r="VD26" i="4"/>
  <c r="VD25" i="4"/>
  <c r="VD24" i="4"/>
  <c r="VD23" i="4"/>
  <c r="VD22" i="4"/>
  <c r="VD21" i="4"/>
  <c r="VD20" i="4"/>
  <c r="VD19" i="4"/>
  <c r="VD18" i="4"/>
  <c r="VD17" i="4"/>
  <c r="VD16" i="4"/>
  <c r="VD15" i="4"/>
  <c r="VD14" i="4"/>
  <c r="VD13" i="4"/>
  <c r="VD12" i="4"/>
  <c r="VD11" i="4"/>
  <c r="VD10" i="4"/>
  <c r="VD9" i="4"/>
  <c r="VD8" i="4"/>
  <c r="VD7" i="4"/>
  <c r="VD6" i="4"/>
  <c r="VA35" i="4"/>
  <c r="VA34" i="4"/>
  <c r="VA33" i="4"/>
  <c r="VA32" i="4"/>
  <c r="VA31" i="4"/>
  <c r="VA30" i="4"/>
  <c r="VA29" i="4"/>
  <c r="VA28" i="4"/>
  <c r="VA27" i="4"/>
  <c r="VA26" i="4"/>
  <c r="VA25" i="4"/>
  <c r="VA24" i="4"/>
  <c r="VA23" i="4"/>
  <c r="VA22" i="4"/>
  <c r="VA21" i="4"/>
  <c r="VA20" i="4"/>
  <c r="VA19" i="4"/>
  <c r="VA18" i="4"/>
  <c r="VA17" i="4"/>
  <c r="VA16" i="4"/>
  <c r="VA15" i="4"/>
  <c r="VA14" i="4"/>
  <c r="VA13" i="4"/>
  <c r="VA12" i="4"/>
  <c r="VA11" i="4"/>
  <c r="VA10" i="4"/>
  <c r="VA9" i="4"/>
  <c r="VA8" i="4"/>
  <c r="VA7" i="4"/>
  <c r="VA6" i="4"/>
  <c r="UX35" i="4"/>
  <c r="UX34" i="4"/>
  <c r="UX33" i="4"/>
  <c r="UX32" i="4"/>
  <c r="UX31" i="4"/>
  <c r="UX30" i="4"/>
  <c r="UX29" i="4"/>
  <c r="UX28" i="4"/>
  <c r="UX27" i="4"/>
  <c r="UX26" i="4"/>
  <c r="UX25" i="4"/>
  <c r="UX24" i="4"/>
  <c r="UX23" i="4"/>
  <c r="UX22" i="4"/>
  <c r="UX21" i="4"/>
  <c r="UX20" i="4"/>
  <c r="UX19" i="4"/>
  <c r="UX18" i="4"/>
  <c r="UX17" i="4"/>
  <c r="UX16" i="4"/>
  <c r="UX15" i="4"/>
  <c r="UX14" i="4"/>
  <c r="UX13" i="4"/>
  <c r="UX12" i="4"/>
  <c r="UX11" i="4"/>
  <c r="UX10" i="4"/>
  <c r="UX9" i="4"/>
  <c r="UX8" i="4"/>
  <c r="UX7" i="4"/>
  <c r="UX6" i="4"/>
  <c r="UU35" i="4"/>
  <c r="UU34" i="4"/>
  <c r="UU33" i="4"/>
  <c r="UU32" i="4"/>
  <c r="UU31" i="4"/>
  <c r="UU30" i="4"/>
  <c r="UU29" i="4"/>
  <c r="UU28" i="4"/>
  <c r="UU27" i="4"/>
  <c r="UU26" i="4"/>
  <c r="UU25" i="4"/>
  <c r="UU24" i="4"/>
  <c r="UU23" i="4"/>
  <c r="UU22" i="4"/>
  <c r="UU21" i="4"/>
  <c r="UU20" i="4"/>
  <c r="UU19" i="4"/>
  <c r="UU18" i="4"/>
  <c r="UU17" i="4"/>
  <c r="UU16" i="4"/>
  <c r="UU15" i="4"/>
  <c r="UU14" i="4"/>
  <c r="UU13" i="4"/>
  <c r="UU12" i="4"/>
  <c r="UU11" i="4"/>
  <c r="UU10" i="4"/>
  <c r="UU9" i="4"/>
  <c r="UU8" i="4"/>
  <c r="UU7" i="4"/>
  <c r="UU6" i="4"/>
  <c r="UR35" i="4"/>
  <c r="UR34" i="4"/>
  <c r="UR33" i="4"/>
  <c r="UR32" i="4"/>
  <c r="UR31" i="4"/>
  <c r="UR30" i="4"/>
  <c r="UR29" i="4"/>
  <c r="UR28" i="4"/>
  <c r="UR27" i="4"/>
  <c r="UR26" i="4"/>
  <c r="UR25" i="4"/>
  <c r="UR24" i="4"/>
  <c r="UR23" i="4"/>
  <c r="UR22" i="4"/>
  <c r="UR21" i="4"/>
  <c r="UR20" i="4"/>
  <c r="UR19" i="4"/>
  <c r="UR18" i="4"/>
  <c r="UR17" i="4"/>
  <c r="UR16" i="4"/>
  <c r="UR15" i="4"/>
  <c r="UR14" i="4"/>
  <c r="UR13" i="4"/>
  <c r="UR12" i="4"/>
  <c r="UR11" i="4"/>
  <c r="UR10" i="4"/>
  <c r="UR9" i="4"/>
  <c r="UR8" i="4"/>
  <c r="UR7" i="4"/>
  <c r="UR6" i="4"/>
  <c r="UO35" i="4"/>
  <c r="UO34" i="4"/>
  <c r="UO33" i="4"/>
  <c r="UO32" i="4"/>
  <c r="UO31" i="4"/>
  <c r="UO30" i="4"/>
  <c r="UO29" i="4"/>
  <c r="UO28" i="4"/>
  <c r="UO27" i="4"/>
  <c r="UO26" i="4"/>
  <c r="UO25" i="4"/>
  <c r="UO24" i="4"/>
  <c r="UO23" i="4"/>
  <c r="UO22" i="4"/>
  <c r="UO21" i="4"/>
  <c r="UO20" i="4"/>
  <c r="UO19" i="4"/>
  <c r="UO18" i="4"/>
  <c r="UO17" i="4"/>
  <c r="UO16" i="4"/>
  <c r="UO15" i="4"/>
  <c r="UO14" i="4"/>
  <c r="UO13" i="4"/>
  <c r="UO12" i="4"/>
  <c r="UO11" i="4"/>
  <c r="UO10" i="4"/>
  <c r="UO9" i="4"/>
  <c r="UO8" i="4"/>
  <c r="UO7" i="4"/>
  <c r="UO6" i="4"/>
  <c r="UL35" i="4"/>
  <c r="UL34" i="4"/>
  <c r="UL33" i="4"/>
  <c r="UL32" i="4"/>
  <c r="UL31" i="4"/>
  <c r="UL30" i="4"/>
  <c r="UL29" i="4"/>
  <c r="UL28" i="4"/>
  <c r="UL27" i="4"/>
  <c r="UL26" i="4"/>
  <c r="UL25" i="4"/>
  <c r="UL24" i="4"/>
  <c r="UL23" i="4"/>
  <c r="UL22" i="4"/>
  <c r="UL21" i="4"/>
  <c r="UL20" i="4"/>
  <c r="UL19" i="4"/>
  <c r="UL18" i="4"/>
  <c r="UL17" i="4"/>
  <c r="UL16" i="4"/>
  <c r="UL15" i="4"/>
  <c r="UL14" i="4"/>
  <c r="UL13" i="4"/>
  <c r="UL12" i="4"/>
  <c r="UL11" i="4"/>
  <c r="UL10" i="4"/>
  <c r="UL9" i="4"/>
  <c r="UL8" i="4"/>
  <c r="UL7" i="4"/>
  <c r="UL6" i="4"/>
  <c r="UI35" i="4"/>
  <c r="UI34" i="4"/>
  <c r="UI33" i="4"/>
  <c r="UI32" i="4"/>
  <c r="UI31" i="4"/>
  <c r="UI30" i="4"/>
  <c r="UI29" i="4"/>
  <c r="UI28" i="4"/>
  <c r="UI27" i="4"/>
  <c r="UI26" i="4"/>
  <c r="UI25" i="4"/>
  <c r="UI24" i="4"/>
  <c r="UI23" i="4"/>
  <c r="UI22" i="4"/>
  <c r="UI21" i="4"/>
  <c r="UI20" i="4"/>
  <c r="UI19" i="4"/>
  <c r="UI18" i="4"/>
  <c r="UI17" i="4"/>
  <c r="UI16" i="4"/>
  <c r="UI15" i="4"/>
  <c r="UI14" i="4"/>
  <c r="UI13" i="4"/>
  <c r="UI12" i="4"/>
  <c r="UI11" i="4"/>
  <c r="UI10" i="4"/>
  <c r="UI9" i="4"/>
  <c r="UI8" i="4"/>
  <c r="UI7" i="4"/>
  <c r="UI6" i="4"/>
  <c r="UF35" i="4"/>
  <c r="UF34" i="4"/>
  <c r="UF33" i="4"/>
  <c r="UF32" i="4"/>
  <c r="UF31" i="4"/>
  <c r="UF30" i="4"/>
  <c r="UF29" i="4"/>
  <c r="UF28" i="4"/>
  <c r="UF27" i="4"/>
  <c r="UF26" i="4"/>
  <c r="UF25" i="4"/>
  <c r="UF24" i="4"/>
  <c r="UF23" i="4"/>
  <c r="UF22" i="4"/>
  <c r="UF21" i="4"/>
  <c r="UF20" i="4"/>
  <c r="UF19" i="4"/>
  <c r="UF18" i="4"/>
  <c r="UF17" i="4"/>
  <c r="UF16" i="4"/>
  <c r="UF15" i="4"/>
  <c r="UF14" i="4"/>
  <c r="UF13" i="4"/>
  <c r="UF12" i="4"/>
  <c r="UF11" i="4"/>
  <c r="UF10" i="4"/>
  <c r="UF9" i="4"/>
  <c r="UF8" i="4"/>
  <c r="UF7" i="4"/>
  <c r="UF6" i="4"/>
  <c r="UC35" i="4"/>
  <c r="UC34" i="4"/>
  <c r="UC33" i="4"/>
  <c r="UC32" i="4"/>
  <c r="UC31" i="4"/>
  <c r="UC30" i="4"/>
  <c r="UC29" i="4"/>
  <c r="UC28" i="4"/>
  <c r="UC27" i="4"/>
  <c r="UC26" i="4"/>
  <c r="UC25" i="4"/>
  <c r="UC24" i="4"/>
  <c r="UC23" i="4"/>
  <c r="UC22" i="4"/>
  <c r="UC21" i="4"/>
  <c r="UC20" i="4"/>
  <c r="UC19" i="4"/>
  <c r="UC18" i="4"/>
  <c r="UC17" i="4"/>
  <c r="UC16" i="4"/>
  <c r="UC15" i="4"/>
  <c r="UC14" i="4"/>
  <c r="UC13" i="4"/>
  <c r="UC12" i="4"/>
  <c r="UC11" i="4"/>
  <c r="UC10" i="4"/>
  <c r="UC9" i="4"/>
  <c r="UC8" i="4"/>
  <c r="UC7" i="4"/>
  <c r="UC6" i="4"/>
  <c r="TZ35" i="4"/>
  <c r="TZ34" i="4"/>
  <c r="TZ33" i="4"/>
  <c r="TZ32" i="4"/>
  <c r="TZ31" i="4"/>
  <c r="TZ30" i="4"/>
  <c r="TZ29" i="4"/>
  <c r="TZ28" i="4"/>
  <c r="TZ27" i="4"/>
  <c r="TZ26" i="4"/>
  <c r="TZ25" i="4"/>
  <c r="TZ24" i="4"/>
  <c r="TZ23" i="4"/>
  <c r="TZ22" i="4"/>
  <c r="TZ21" i="4"/>
  <c r="TZ20" i="4"/>
  <c r="TZ19" i="4"/>
  <c r="TZ18" i="4"/>
  <c r="TZ17" i="4"/>
  <c r="TZ16" i="4"/>
  <c r="TZ15" i="4"/>
  <c r="TZ14" i="4"/>
  <c r="TZ13" i="4"/>
  <c r="TZ12" i="4"/>
  <c r="TZ11" i="4"/>
  <c r="TZ10" i="4"/>
  <c r="TZ9" i="4"/>
  <c r="TZ8" i="4"/>
  <c r="TZ7" i="4"/>
  <c r="TZ6" i="4"/>
  <c r="TW35" i="4"/>
  <c r="TW34" i="4"/>
  <c r="TW33" i="4"/>
  <c r="TW32" i="4"/>
  <c r="TW31" i="4"/>
  <c r="TW30" i="4"/>
  <c r="TW29" i="4"/>
  <c r="TW28" i="4"/>
  <c r="TW27" i="4"/>
  <c r="TW26" i="4"/>
  <c r="TW25" i="4"/>
  <c r="TW24" i="4"/>
  <c r="TW23" i="4"/>
  <c r="TW22" i="4"/>
  <c r="TW21" i="4"/>
  <c r="TW20" i="4"/>
  <c r="TW19" i="4"/>
  <c r="TW18" i="4"/>
  <c r="TW17" i="4"/>
  <c r="TW16" i="4"/>
  <c r="TW15" i="4"/>
  <c r="TW14" i="4"/>
  <c r="TW13" i="4"/>
  <c r="TW12" i="4"/>
  <c r="TW11" i="4"/>
  <c r="TW10" i="4"/>
  <c r="TW9" i="4"/>
  <c r="TW8" i="4"/>
  <c r="TW7" i="4"/>
  <c r="TW6" i="4"/>
  <c r="TT35" i="4"/>
  <c r="TT34" i="4"/>
  <c r="TT33" i="4"/>
  <c r="TT32" i="4"/>
  <c r="TT31" i="4"/>
  <c r="TT30" i="4"/>
  <c r="TT29" i="4"/>
  <c r="TT28" i="4"/>
  <c r="TT27" i="4"/>
  <c r="TT26" i="4"/>
  <c r="TT25" i="4"/>
  <c r="TT24" i="4"/>
  <c r="TT23" i="4"/>
  <c r="TT22" i="4"/>
  <c r="TT21" i="4"/>
  <c r="TT20" i="4"/>
  <c r="TT19" i="4"/>
  <c r="TT18" i="4"/>
  <c r="TT17" i="4"/>
  <c r="TT16" i="4"/>
  <c r="TT15" i="4"/>
  <c r="TT14" i="4"/>
  <c r="TT13" i="4"/>
  <c r="TT12" i="4"/>
  <c r="TT11" i="4"/>
  <c r="TT10" i="4"/>
  <c r="TT9" i="4"/>
  <c r="TT8" i="4"/>
  <c r="TT7" i="4"/>
  <c r="TT6" i="4"/>
  <c r="TQ35" i="4"/>
  <c r="TQ34" i="4"/>
  <c r="TQ33" i="4"/>
  <c r="TQ32" i="4"/>
  <c r="TQ31" i="4"/>
  <c r="TQ30" i="4"/>
  <c r="TQ29" i="4"/>
  <c r="TQ28" i="4"/>
  <c r="TQ27" i="4"/>
  <c r="TQ26" i="4"/>
  <c r="TQ25" i="4"/>
  <c r="TQ24" i="4"/>
  <c r="TQ23" i="4"/>
  <c r="TQ22" i="4"/>
  <c r="TQ21" i="4"/>
  <c r="TQ20" i="4"/>
  <c r="TQ19" i="4"/>
  <c r="TQ18" i="4"/>
  <c r="TQ17" i="4"/>
  <c r="TQ16" i="4"/>
  <c r="TQ15" i="4"/>
  <c r="TQ14" i="4"/>
  <c r="TQ13" i="4"/>
  <c r="TQ12" i="4"/>
  <c r="TQ11" i="4"/>
  <c r="TQ10" i="4"/>
  <c r="TQ9" i="4"/>
  <c r="TQ8" i="4"/>
  <c r="TQ7" i="4"/>
  <c r="TQ6" i="4"/>
  <c r="TN35" i="4"/>
  <c r="TN34" i="4"/>
  <c r="TN33" i="4"/>
  <c r="TN32" i="4"/>
  <c r="TN31" i="4"/>
  <c r="TN30" i="4"/>
  <c r="TN29" i="4"/>
  <c r="TN28" i="4"/>
  <c r="TN27" i="4"/>
  <c r="TN26" i="4"/>
  <c r="TN25" i="4"/>
  <c r="TN24" i="4"/>
  <c r="TN23" i="4"/>
  <c r="TN22" i="4"/>
  <c r="TN21" i="4"/>
  <c r="TN20" i="4"/>
  <c r="TN19" i="4"/>
  <c r="TN18" i="4"/>
  <c r="TN17" i="4"/>
  <c r="TN16" i="4"/>
  <c r="TN15" i="4"/>
  <c r="TN14" i="4"/>
  <c r="TN13" i="4"/>
  <c r="TN12" i="4"/>
  <c r="TN11" i="4"/>
  <c r="TN10" i="4"/>
  <c r="TN9" i="4"/>
  <c r="TN8" i="4"/>
  <c r="TN7" i="4"/>
  <c r="TN6" i="4"/>
  <c r="TK35" i="4"/>
  <c r="TK34" i="4"/>
  <c r="TK33" i="4"/>
  <c r="TK32" i="4"/>
  <c r="TK31" i="4"/>
  <c r="TK30" i="4"/>
  <c r="TK29" i="4"/>
  <c r="TK28" i="4"/>
  <c r="TK27" i="4"/>
  <c r="TK26" i="4"/>
  <c r="TK25" i="4"/>
  <c r="TK24" i="4"/>
  <c r="TK23" i="4"/>
  <c r="TK22" i="4"/>
  <c r="TK21" i="4"/>
  <c r="TK20" i="4"/>
  <c r="TK19" i="4"/>
  <c r="TK18" i="4"/>
  <c r="TK17" i="4"/>
  <c r="TK16" i="4"/>
  <c r="TK15" i="4"/>
  <c r="TK14" i="4"/>
  <c r="TK13" i="4"/>
  <c r="TK12" i="4"/>
  <c r="TK11" i="4"/>
  <c r="TK10" i="4"/>
  <c r="TK9" i="4"/>
  <c r="TK8" i="4"/>
  <c r="TK7" i="4"/>
  <c r="TK6" i="4"/>
  <c r="TH35" i="4"/>
  <c r="TH34" i="4"/>
  <c r="TH33" i="4"/>
  <c r="TH32" i="4"/>
  <c r="TH31" i="4"/>
  <c r="TH30" i="4"/>
  <c r="TH29" i="4"/>
  <c r="TH28" i="4"/>
  <c r="TH27" i="4"/>
  <c r="TH26" i="4"/>
  <c r="TH25" i="4"/>
  <c r="TH24" i="4"/>
  <c r="TH23" i="4"/>
  <c r="TH22" i="4"/>
  <c r="TH21" i="4"/>
  <c r="TH20" i="4"/>
  <c r="TH19" i="4"/>
  <c r="TH18" i="4"/>
  <c r="TH17" i="4"/>
  <c r="TH16" i="4"/>
  <c r="TH15" i="4"/>
  <c r="TH14" i="4"/>
  <c r="TH13" i="4"/>
  <c r="TH12" i="4"/>
  <c r="TH11" i="4"/>
  <c r="TH10" i="4"/>
  <c r="TH9" i="4"/>
  <c r="TH8" i="4"/>
  <c r="TH7" i="4"/>
  <c r="TH6" i="4"/>
  <c r="TE35" i="4"/>
  <c r="TE34" i="4"/>
  <c r="TE33" i="4"/>
  <c r="TE32" i="4"/>
  <c r="TE31" i="4"/>
  <c r="TE30" i="4"/>
  <c r="TE29" i="4"/>
  <c r="TE28" i="4"/>
  <c r="TE27" i="4"/>
  <c r="TE26" i="4"/>
  <c r="TE25" i="4"/>
  <c r="TE24" i="4"/>
  <c r="TE23" i="4"/>
  <c r="TE22" i="4"/>
  <c r="TE21" i="4"/>
  <c r="TE20" i="4"/>
  <c r="TE19" i="4"/>
  <c r="TE18" i="4"/>
  <c r="TE17" i="4"/>
  <c r="TE16" i="4"/>
  <c r="TE15" i="4"/>
  <c r="TE14" i="4"/>
  <c r="TE13" i="4"/>
  <c r="TE12" i="4"/>
  <c r="TE11" i="4"/>
  <c r="TE10" i="4"/>
  <c r="TE9" i="4"/>
  <c r="TE8" i="4"/>
  <c r="TE7" i="4"/>
  <c r="TE6" i="4"/>
  <c r="TB35" i="4"/>
  <c r="TB34" i="4"/>
  <c r="TB33" i="4"/>
  <c r="TB32" i="4"/>
  <c r="TB31" i="4"/>
  <c r="TB30" i="4"/>
  <c r="TB29" i="4"/>
  <c r="TB28" i="4"/>
  <c r="TB27" i="4"/>
  <c r="TB26" i="4"/>
  <c r="TB25" i="4"/>
  <c r="TB24" i="4"/>
  <c r="TB23" i="4"/>
  <c r="TB22" i="4"/>
  <c r="TB21" i="4"/>
  <c r="TB20" i="4"/>
  <c r="TB19" i="4"/>
  <c r="TB18" i="4"/>
  <c r="TB17" i="4"/>
  <c r="TB16" i="4"/>
  <c r="TB15" i="4"/>
  <c r="TB14" i="4"/>
  <c r="TB13" i="4"/>
  <c r="TB12" i="4"/>
  <c r="TB11" i="4"/>
  <c r="TB10" i="4"/>
  <c r="TB9" i="4"/>
  <c r="TB8" i="4"/>
  <c r="TB7" i="4"/>
  <c r="TB6" i="4"/>
  <c r="SY35" i="4"/>
  <c r="SY34" i="4"/>
  <c r="SY33" i="4"/>
  <c r="SY32" i="4"/>
  <c r="SY31" i="4"/>
  <c r="SY30" i="4"/>
  <c r="SY29" i="4"/>
  <c r="SY28" i="4"/>
  <c r="SY27" i="4"/>
  <c r="SY26" i="4"/>
  <c r="SY25" i="4"/>
  <c r="SY24" i="4"/>
  <c r="SY23" i="4"/>
  <c r="SY22" i="4"/>
  <c r="SY21" i="4"/>
  <c r="SY20" i="4"/>
  <c r="SY19" i="4"/>
  <c r="SY18" i="4"/>
  <c r="SY17" i="4"/>
  <c r="SY16" i="4"/>
  <c r="SY15" i="4"/>
  <c r="SY14" i="4"/>
  <c r="SY13" i="4"/>
  <c r="SY12" i="4"/>
  <c r="SY11" i="4"/>
  <c r="SY10" i="4"/>
  <c r="SY9" i="4"/>
  <c r="SY8" i="4"/>
  <c r="SY7" i="4"/>
  <c r="SY6" i="4"/>
  <c r="SV35" i="4"/>
  <c r="SV34" i="4"/>
  <c r="SV33" i="4"/>
  <c r="SV32" i="4"/>
  <c r="SV31" i="4"/>
  <c r="SV30" i="4"/>
  <c r="SV29" i="4"/>
  <c r="SV28" i="4"/>
  <c r="SV27" i="4"/>
  <c r="SV26" i="4"/>
  <c r="SV25" i="4"/>
  <c r="SV24" i="4"/>
  <c r="SV23" i="4"/>
  <c r="SV22" i="4"/>
  <c r="SV21" i="4"/>
  <c r="SV20" i="4"/>
  <c r="SV19" i="4"/>
  <c r="SV18" i="4"/>
  <c r="SV17" i="4"/>
  <c r="SV16" i="4"/>
  <c r="SV15" i="4"/>
  <c r="SV14" i="4"/>
  <c r="SV13" i="4"/>
  <c r="SV12" i="4"/>
  <c r="SV11" i="4"/>
  <c r="SV10" i="4"/>
  <c r="SV9" i="4"/>
  <c r="SV8" i="4"/>
  <c r="SV7" i="4"/>
  <c r="SV6" i="4"/>
  <c r="SS35" i="4"/>
  <c r="SS34" i="4"/>
  <c r="SS33" i="4"/>
  <c r="SS32" i="4"/>
  <c r="SS31" i="4"/>
  <c r="SS30" i="4"/>
  <c r="SS29" i="4"/>
  <c r="SS28" i="4"/>
  <c r="SS27" i="4"/>
  <c r="SS26" i="4"/>
  <c r="SS25" i="4"/>
  <c r="SS24" i="4"/>
  <c r="SS23" i="4"/>
  <c r="SS22" i="4"/>
  <c r="SS21" i="4"/>
  <c r="SS20" i="4"/>
  <c r="SS19" i="4"/>
  <c r="SS18" i="4"/>
  <c r="SS17" i="4"/>
  <c r="SS16" i="4"/>
  <c r="SS15" i="4"/>
  <c r="SS14" i="4"/>
  <c r="SS13" i="4"/>
  <c r="SS12" i="4"/>
  <c r="SS11" i="4"/>
  <c r="SS10" i="4"/>
  <c r="SS9" i="4"/>
  <c r="SS8" i="4"/>
  <c r="SS7" i="4"/>
  <c r="SS6" i="4"/>
  <c r="SP35" i="4"/>
  <c r="SP34" i="4"/>
  <c r="SP33" i="4"/>
  <c r="SP32" i="4"/>
  <c r="SP31" i="4"/>
  <c r="SP30" i="4"/>
  <c r="SP29" i="4"/>
  <c r="SP28" i="4"/>
  <c r="SP27" i="4"/>
  <c r="SP26" i="4"/>
  <c r="SP25" i="4"/>
  <c r="SP24" i="4"/>
  <c r="SP23" i="4"/>
  <c r="SP22" i="4"/>
  <c r="SP21" i="4"/>
  <c r="SP20" i="4"/>
  <c r="SP19" i="4"/>
  <c r="SP18" i="4"/>
  <c r="SP17" i="4"/>
  <c r="SP16" i="4"/>
  <c r="SP15" i="4"/>
  <c r="SP14" i="4"/>
  <c r="SP13" i="4"/>
  <c r="SP12" i="4"/>
  <c r="SP11" i="4"/>
  <c r="SP10" i="4"/>
  <c r="SP9" i="4"/>
  <c r="SP8" i="4"/>
  <c r="SP7" i="4"/>
  <c r="SP6" i="4"/>
  <c r="SM35" i="4"/>
  <c r="SM34" i="4"/>
  <c r="SM33" i="4"/>
  <c r="SM32" i="4"/>
  <c r="SM31" i="4"/>
  <c r="SM30" i="4"/>
  <c r="SM29" i="4"/>
  <c r="SM28" i="4"/>
  <c r="SM27" i="4"/>
  <c r="SM26" i="4"/>
  <c r="SM25" i="4"/>
  <c r="SM24" i="4"/>
  <c r="SM23" i="4"/>
  <c r="SM22" i="4"/>
  <c r="SM21" i="4"/>
  <c r="SM20" i="4"/>
  <c r="SM19" i="4"/>
  <c r="SM18" i="4"/>
  <c r="SM17" i="4"/>
  <c r="SM16" i="4"/>
  <c r="SM15" i="4"/>
  <c r="SM14" i="4"/>
  <c r="SM13" i="4"/>
  <c r="SM12" i="4"/>
  <c r="SM11" i="4"/>
  <c r="SM10" i="4"/>
  <c r="SM9" i="4"/>
  <c r="SM8" i="4"/>
  <c r="SM7" i="4"/>
  <c r="SM6" i="4"/>
  <c r="SJ35" i="4"/>
  <c r="SJ34" i="4"/>
  <c r="SJ33" i="4"/>
  <c r="SJ32" i="4"/>
  <c r="SJ31" i="4"/>
  <c r="SJ30" i="4"/>
  <c r="SJ29" i="4"/>
  <c r="SJ28" i="4"/>
  <c r="SJ27" i="4"/>
  <c r="SJ26" i="4"/>
  <c r="SJ25" i="4"/>
  <c r="SJ24" i="4"/>
  <c r="SJ23" i="4"/>
  <c r="SJ22" i="4"/>
  <c r="SJ21" i="4"/>
  <c r="SJ20" i="4"/>
  <c r="SJ19" i="4"/>
  <c r="SJ18" i="4"/>
  <c r="SJ17" i="4"/>
  <c r="SJ16" i="4"/>
  <c r="SJ15" i="4"/>
  <c r="SJ14" i="4"/>
  <c r="SJ13" i="4"/>
  <c r="SJ12" i="4"/>
  <c r="SJ11" i="4"/>
  <c r="SJ10" i="4"/>
  <c r="SJ9" i="4"/>
  <c r="SJ8" i="4"/>
  <c r="SJ7" i="4"/>
  <c r="SJ6" i="4"/>
  <c r="SG35" i="4"/>
  <c r="SG34" i="4"/>
  <c r="SG33" i="4"/>
  <c r="SG32" i="4"/>
  <c r="SG31" i="4"/>
  <c r="SG30" i="4"/>
  <c r="SG29" i="4"/>
  <c r="SG28" i="4"/>
  <c r="SG27" i="4"/>
  <c r="SG26" i="4"/>
  <c r="SG25" i="4"/>
  <c r="SG24" i="4"/>
  <c r="SG23" i="4"/>
  <c r="SG22" i="4"/>
  <c r="SG21" i="4"/>
  <c r="SG20" i="4"/>
  <c r="SG19" i="4"/>
  <c r="SG18" i="4"/>
  <c r="SG17" i="4"/>
  <c r="SG16" i="4"/>
  <c r="SG15" i="4"/>
  <c r="SG14" i="4"/>
  <c r="SG13" i="4"/>
  <c r="SG12" i="4"/>
  <c r="SG11" i="4"/>
  <c r="SG10" i="4"/>
  <c r="SG9" i="4"/>
  <c r="SG8" i="4"/>
  <c r="SG7" i="4"/>
  <c r="SG6" i="4"/>
  <c r="SD35" i="4"/>
  <c r="SD34" i="4"/>
  <c r="SD33" i="4"/>
  <c r="SD32" i="4"/>
  <c r="SD31" i="4"/>
  <c r="SD30" i="4"/>
  <c r="SD29" i="4"/>
  <c r="SD28" i="4"/>
  <c r="SD27" i="4"/>
  <c r="SD26" i="4"/>
  <c r="SD25" i="4"/>
  <c r="SD24" i="4"/>
  <c r="SD23" i="4"/>
  <c r="SD22" i="4"/>
  <c r="SD21" i="4"/>
  <c r="SD20" i="4"/>
  <c r="SD19" i="4"/>
  <c r="SD18" i="4"/>
  <c r="SD17" i="4"/>
  <c r="SD16" i="4"/>
  <c r="SD15" i="4"/>
  <c r="SD14" i="4"/>
  <c r="SD13" i="4"/>
  <c r="SD12" i="4"/>
  <c r="SD11" i="4"/>
  <c r="SD10" i="4"/>
  <c r="SD9" i="4"/>
  <c r="SD8" i="4"/>
  <c r="SD7" i="4"/>
  <c r="SD6" i="4"/>
  <c r="SA35" i="4"/>
  <c r="SA34" i="4"/>
  <c r="SA33" i="4"/>
  <c r="SA32" i="4"/>
  <c r="SA31" i="4"/>
  <c r="SA30" i="4"/>
  <c r="SA29" i="4"/>
  <c r="SA28" i="4"/>
  <c r="SA27" i="4"/>
  <c r="SA26" i="4"/>
  <c r="SA25" i="4"/>
  <c r="SA24" i="4"/>
  <c r="SA23" i="4"/>
  <c r="SA22" i="4"/>
  <c r="SA21" i="4"/>
  <c r="SA20" i="4"/>
  <c r="SA19" i="4"/>
  <c r="SA18" i="4"/>
  <c r="SA17" i="4"/>
  <c r="SA16" i="4"/>
  <c r="SA15" i="4"/>
  <c r="SA14" i="4"/>
  <c r="SA13" i="4"/>
  <c r="SA12" i="4"/>
  <c r="SA11" i="4"/>
  <c r="SA10" i="4"/>
  <c r="SA9" i="4"/>
  <c r="SA8" i="4"/>
  <c r="SA7" i="4"/>
  <c r="SA6" i="4"/>
  <c r="RX35" i="4"/>
  <c r="RX34" i="4"/>
  <c r="RX33" i="4"/>
  <c r="RX32" i="4"/>
  <c r="RX31" i="4"/>
  <c r="RX30" i="4"/>
  <c r="RX29" i="4"/>
  <c r="RX28" i="4"/>
  <c r="RX27" i="4"/>
  <c r="RX26" i="4"/>
  <c r="RX25" i="4"/>
  <c r="RX24" i="4"/>
  <c r="RX23" i="4"/>
  <c r="RX22" i="4"/>
  <c r="RX21" i="4"/>
  <c r="RX20" i="4"/>
  <c r="RX19" i="4"/>
  <c r="RX18" i="4"/>
  <c r="RX17" i="4"/>
  <c r="RX16" i="4"/>
  <c r="RX15" i="4"/>
  <c r="RX14" i="4"/>
  <c r="RX13" i="4"/>
  <c r="RX12" i="4"/>
  <c r="RX11" i="4"/>
  <c r="RX10" i="4"/>
  <c r="RX9" i="4"/>
  <c r="RX8" i="4"/>
  <c r="RX7" i="4"/>
  <c r="RX6" i="4"/>
  <c r="RU35" i="4"/>
  <c r="RU34" i="4"/>
  <c r="RU33" i="4"/>
  <c r="RU32" i="4"/>
  <c r="RU31" i="4"/>
  <c r="RU30" i="4"/>
  <c r="RU29" i="4"/>
  <c r="RU28" i="4"/>
  <c r="RU27" i="4"/>
  <c r="RU26" i="4"/>
  <c r="RU25" i="4"/>
  <c r="RU24" i="4"/>
  <c r="RU23" i="4"/>
  <c r="RU22" i="4"/>
  <c r="RU21" i="4"/>
  <c r="RU20" i="4"/>
  <c r="RU19" i="4"/>
  <c r="RU18" i="4"/>
  <c r="RU17" i="4"/>
  <c r="RU16" i="4"/>
  <c r="RU15" i="4"/>
  <c r="RU14" i="4"/>
  <c r="RU13" i="4"/>
  <c r="RU12" i="4"/>
  <c r="RU11" i="4"/>
  <c r="RU10" i="4"/>
  <c r="RU9" i="4"/>
  <c r="RU8" i="4"/>
  <c r="RU7" i="4"/>
  <c r="RU6" i="4"/>
  <c r="RR35" i="4"/>
  <c r="RR34" i="4"/>
  <c r="RR33" i="4"/>
  <c r="RR32" i="4"/>
  <c r="RR31" i="4"/>
  <c r="RR30" i="4"/>
  <c r="RR29" i="4"/>
  <c r="RR28" i="4"/>
  <c r="RR27" i="4"/>
  <c r="RR26" i="4"/>
  <c r="RR25" i="4"/>
  <c r="RR24" i="4"/>
  <c r="RR23" i="4"/>
  <c r="RR22" i="4"/>
  <c r="RR21" i="4"/>
  <c r="RR20" i="4"/>
  <c r="RR19" i="4"/>
  <c r="RR18" i="4"/>
  <c r="RR17" i="4"/>
  <c r="RR16" i="4"/>
  <c r="RR15" i="4"/>
  <c r="RR14" i="4"/>
  <c r="RR13" i="4"/>
  <c r="RR12" i="4"/>
  <c r="RR11" i="4"/>
  <c r="RR10" i="4"/>
  <c r="RR9" i="4"/>
  <c r="RR8" i="4"/>
  <c r="RR7" i="4"/>
  <c r="RR6" i="4"/>
  <c r="RO35" i="4"/>
  <c r="RO34" i="4"/>
  <c r="RO33" i="4"/>
  <c r="RO32" i="4"/>
  <c r="RO31" i="4"/>
  <c r="RO30" i="4"/>
  <c r="RO29" i="4"/>
  <c r="RO28" i="4"/>
  <c r="RO27" i="4"/>
  <c r="RO26" i="4"/>
  <c r="RO25" i="4"/>
  <c r="RO24" i="4"/>
  <c r="RO23" i="4"/>
  <c r="RO22" i="4"/>
  <c r="RO21" i="4"/>
  <c r="RO20" i="4"/>
  <c r="RO19" i="4"/>
  <c r="RO18" i="4"/>
  <c r="RO17" i="4"/>
  <c r="RO16" i="4"/>
  <c r="RO15" i="4"/>
  <c r="RO14" i="4"/>
  <c r="RO13" i="4"/>
  <c r="RO12" i="4"/>
  <c r="RO11" i="4"/>
  <c r="RO10" i="4"/>
  <c r="RO9" i="4"/>
  <c r="RO8" i="4"/>
  <c r="RO7" i="4"/>
  <c r="RO6" i="4"/>
  <c r="RL35" i="4"/>
  <c r="RL34" i="4"/>
  <c r="RL33" i="4"/>
  <c r="RL32" i="4"/>
  <c r="RL31" i="4"/>
  <c r="RL30" i="4"/>
  <c r="RL29" i="4"/>
  <c r="RL28" i="4"/>
  <c r="RL27" i="4"/>
  <c r="RL26" i="4"/>
  <c r="RL25" i="4"/>
  <c r="RL24" i="4"/>
  <c r="RL23" i="4"/>
  <c r="RL22" i="4"/>
  <c r="RL21" i="4"/>
  <c r="RL20" i="4"/>
  <c r="RL19" i="4"/>
  <c r="RL18" i="4"/>
  <c r="RL17" i="4"/>
  <c r="RL16" i="4"/>
  <c r="RL15" i="4"/>
  <c r="RL14" i="4"/>
  <c r="RL13" i="4"/>
  <c r="RL12" i="4"/>
  <c r="RL11" i="4"/>
  <c r="RL10" i="4"/>
  <c r="RL9" i="4"/>
  <c r="RL8" i="4"/>
  <c r="RL7" i="4"/>
  <c r="RL6" i="4"/>
  <c r="RI35" i="4"/>
  <c r="RI34" i="4"/>
  <c r="RI33" i="4"/>
  <c r="RI32" i="4"/>
  <c r="RI31" i="4"/>
  <c r="RI30" i="4"/>
  <c r="RI29" i="4"/>
  <c r="RI28" i="4"/>
  <c r="RI27" i="4"/>
  <c r="RI26" i="4"/>
  <c r="RI25" i="4"/>
  <c r="RI24" i="4"/>
  <c r="RI23" i="4"/>
  <c r="RI22" i="4"/>
  <c r="RI21" i="4"/>
  <c r="RI20" i="4"/>
  <c r="RI19" i="4"/>
  <c r="RI18" i="4"/>
  <c r="RI17" i="4"/>
  <c r="RI16" i="4"/>
  <c r="RI15" i="4"/>
  <c r="RI14" i="4"/>
  <c r="RI13" i="4"/>
  <c r="RI12" i="4"/>
  <c r="RI11" i="4"/>
  <c r="RI10" i="4"/>
  <c r="RI9" i="4"/>
  <c r="RI8" i="4"/>
  <c r="RI7" i="4"/>
  <c r="RI6" i="4"/>
  <c r="RF35" i="4"/>
  <c r="RF34" i="4"/>
  <c r="RF33" i="4"/>
  <c r="RF32" i="4"/>
  <c r="RF31" i="4"/>
  <c r="RF30" i="4"/>
  <c r="RF29" i="4"/>
  <c r="RF28" i="4"/>
  <c r="RF27" i="4"/>
  <c r="RF26" i="4"/>
  <c r="RF25" i="4"/>
  <c r="RF24" i="4"/>
  <c r="RF23" i="4"/>
  <c r="RF22" i="4"/>
  <c r="RF21" i="4"/>
  <c r="RF20" i="4"/>
  <c r="RF19" i="4"/>
  <c r="RF18" i="4"/>
  <c r="RF17" i="4"/>
  <c r="RF16" i="4"/>
  <c r="RF15" i="4"/>
  <c r="RF14" i="4"/>
  <c r="RF13" i="4"/>
  <c r="RF12" i="4"/>
  <c r="RF11" i="4"/>
  <c r="RF10" i="4"/>
  <c r="RF9" i="4"/>
  <c r="RF8" i="4"/>
  <c r="RF7" i="4"/>
  <c r="RF6" i="4"/>
  <c r="RC35" i="4"/>
  <c r="RC34" i="4"/>
  <c r="RC33" i="4"/>
  <c r="RC32" i="4"/>
  <c r="RC31" i="4"/>
  <c r="RC30" i="4"/>
  <c r="RC29" i="4"/>
  <c r="RC28" i="4"/>
  <c r="RC27" i="4"/>
  <c r="RC26" i="4"/>
  <c r="RC25" i="4"/>
  <c r="RC24" i="4"/>
  <c r="RC23" i="4"/>
  <c r="RC22" i="4"/>
  <c r="RC21" i="4"/>
  <c r="RC20" i="4"/>
  <c r="RC19" i="4"/>
  <c r="RC18" i="4"/>
  <c r="RC17" i="4"/>
  <c r="RC16" i="4"/>
  <c r="RC15" i="4"/>
  <c r="RC14" i="4"/>
  <c r="RC13" i="4"/>
  <c r="RC12" i="4"/>
  <c r="RC11" i="4"/>
  <c r="RC10" i="4"/>
  <c r="RC9" i="4"/>
  <c r="RC8" i="4"/>
  <c r="RC7" i="4"/>
  <c r="RC6" i="4"/>
  <c r="QZ35" i="4"/>
  <c r="QZ34" i="4"/>
  <c r="QZ33" i="4"/>
  <c r="QZ32" i="4"/>
  <c r="QZ31" i="4"/>
  <c r="QZ30" i="4"/>
  <c r="QZ29" i="4"/>
  <c r="QZ28" i="4"/>
  <c r="QZ27" i="4"/>
  <c r="QZ26" i="4"/>
  <c r="QZ25" i="4"/>
  <c r="QZ24" i="4"/>
  <c r="QZ23" i="4"/>
  <c r="QZ22" i="4"/>
  <c r="QZ21" i="4"/>
  <c r="QZ20" i="4"/>
  <c r="QZ19" i="4"/>
  <c r="QZ18" i="4"/>
  <c r="QZ17" i="4"/>
  <c r="QZ16" i="4"/>
  <c r="QZ15" i="4"/>
  <c r="QZ14" i="4"/>
  <c r="QZ13" i="4"/>
  <c r="QZ12" i="4"/>
  <c r="QZ11" i="4"/>
  <c r="QZ10" i="4"/>
  <c r="QZ9" i="4"/>
  <c r="QZ8" i="4"/>
  <c r="QZ7" i="4"/>
  <c r="QZ6" i="4"/>
  <c r="QW35" i="4"/>
  <c r="QW34" i="4"/>
  <c r="QW33" i="4"/>
  <c r="QW32" i="4"/>
  <c r="QW31" i="4"/>
  <c r="QW30" i="4"/>
  <c r="QW29" i="4"/>
  <c r="QW28" i="4"/>
  <c r="QW27" i="4"/>
  <c r="QW26" i="4"/>
  <c r="QW25" i="4"/>
  <c r="QW24" i="4"/>
  <c r="QW23" i="4"/>
  <c r="QW22" i="4"/>
  <c r="QW21" i="4"/>
  <c r="QW20" i="4"/>
  <c r="QW19" i="4"/>
  <c r="QW18" i="4"/>
  <c r="QW17" i="4"/>
  <c r="QW16" i="4"/>
  <c r="QW15" i="4"/>
  <c r="QW14" i="4"/>
  <c r="QW13" i="4"/>
  <c r="QW12" i="4"/>
  <c r="QW11" i="4"/>
  <c r="QW10" i="4"/>
  <c r="QW9" i="4"/>
  <c r="QW8" i="4"/>
  <c r="QW7" i="4"/>
  <c r="QW6" i="4"/>
  <c r="QT35" i="4"/>
  <c r="QT34" i="4"/>
  <c r="QT33" i="4"/>
  <c r="QT32" i="4"/>
  <c r="QT31" i="4"/>
  <c r="QT30" i="4"/>
  <c r="QT29" i="4"/>
  <c r="QT28" i="4"/>
  <c r="QT27" i="4"/>
  <c r="QT26" i="4"/>
  <c r="QT25" i="4"/>
  <c r="QT24" i="4"/>
  <c r="QT23" i="4"/>
  <c r="QT22" i="4"/>
  <c r="QT21" i="4"/>
  <c r="QT20" i="4"/>
  <c r="QT19" i="4"/>
  <c r="QT18" i="4"/>
  <c r="QT17" i="4"/>
  <c r="QT16" i="4"/>
  <c r="QT15" i="4"/>
  <c r="QT14" i="4"/>
  <c r="QT13" i="4"/>
  <c r="QT12" i="4"/>
  <c r="QT11" i="4"/>
  <c r="QT10" i="4"/>
  <c r="QT9" i="4"/>
  <c r="QT8" i="4"/>
  <c r="QT7" i="4"/>
  <c r="QT6" i="4"/>
  <c r="QQ35" i="4"/>
  <c r="QQ34" i="4"/>
  <c r="QQ33" i="4"/>
  <c r="QQ32" i="4"/>
  <c r="QQ31" i="4"/>
  <c r="QQ30" i="4"/>
  <c r="QQ29" i="4"/>
  <c r="QQ28" i="4"/>
  <c r="QQ27" i="4"/>
  <c r="QQ26" i="4"/>
  <c r="QQ25" i="4"/>
  <c r="QQ24" i="4"/>
  <c r="QQ23" i="4"/>
  <c r="QQ22" i="4"/>
  <c r="QQ21" i="4"/>
  <c r="QQ20" i="4"/>
  <c r="QQ19" i="4"/>
  <c r="QQ18" i="4"/>
  <c r="QQ17" i="4"/>
  <c r="QQ16" i="4"/>
  <c r="QQ15" i="4"/>
  <c r="QQ14" i="4"/>
  <c r="QQ13" i="4"/>
  <c r="QQ12" i="4"/>
  <c r="QQ11" i="4"/>
  <c r="QQ10" i="4"/>
  <c r="QQ9" i="4"/>
  <c r="QQ8" i="4"/>
  <c r="QQ7" i="4"/>
  <c r="QQ6" i="4"/>
  <c r="QN35" i="4"/>
  <c r="QN34" i="4"/>
  <c r="QN33" i="4"/>
  <c r="QN32" i="4"/>
  <c r="QN31" i="4"/>
  <c r="QN30" i="4"/>
  <c r="QN29" i="4"/>
  <c r="QN28" i="4"/>
  <c r="QN27" i="4"/>
  <c r="QN26" i="4"/>
  <c r="QN25" i="4"/>
  <c r="QN24" i="4"/>
  <c r="QN23" i="4"/>
  <c r="QN22" i="4"/>
  <c r="QN21" i="4"/>
  <c r="QN20" i="4"/>
  <c r="QN19" i="4"/>
  <c r="QN18" i="4"/>
  <c r="QN17" i="4"/>
  <c r="QN16" i="4"/>
  <c r="QN15" i="4"/>
  <c r="QN14" i="4"/>
  <c r="QN13" i="4"/>
  <c r="QN12" i="4"/>
  <c r="QN11" i="4"/>
  <c r="QN10" i="4"/>
  <c r="QN9" i="4"/>
  <c r="QN8" i="4"/>
  <c r="QN7" i="4"/>
  <c r="QN6" i="4"/>
  <c r="QK35" i="4"/>
  <c r="QK34" i="4"/>
  <c r="QK33" i="4"/>
  <c r="QK32" i="4"/>
  <c r="QK31" i="4"/>
  <c r="QK30" i="4"/>
  <c r="QK29" i="4"/>
  <c r="QK28" i="4"/>
  <c r="QK27" i="4"/>
  <c r="QK26" i="4"/>
  <c r="QK25" i="4"/>
  <c r="QK24" i="4"/>
  <c r="QK23" i="4"/>
  <c r="QK22" i="4"/>
  <c r="QK21" i="4"/>
  <c r="QK20" i="4"/>
  <c r="QK19" i="4"/>
  <c r="QK18" i="4"/>
  <c r="QK17" i="4"/>
  <c r="QK16" i="4"/>
  <c r="QK15" i="4"/>
  <c r="QK14" i="4"/>
  <c r="QK13" i="4"/>
  <c r="QK12" i="4"/>
  <c r="QK11" i="4"/>
  <c r="QK10" i="4"/>
  <c r="QK9" i="4"/>
  <c r="QK8" i="4"/>
  <c r="QK7" i="4"/>
  <c r="QK6" i="4"/>
  <c r="QH35" i="4"/>
  <c r="QH34" i="4"/>
  <c r="QH33" i="4"/>
  <c r="QH32" i="4"/>
  <c r="QH31" i="4"/>
  <c r="QH30" i="4"/>
  <c r="QH29" i="4"/>
  <c r="QH28" i="4"/>
  <c r="QH27" i="4"/>
  <c r="QH26" i="4"/>
  <c r="QH25" i="4"/>
  <c r="QH24" i="4"/>
  <c r="QH23" i="4"/>
  <c r="QH22" i="4"/>
  <c r="QH21" i="4"/>
  <c r="QH20" i="4"/>
  <c r="QH19" i="4"/>
  <c r="QH18" i="4"/>
  <c r="QH17" i="4"/>
  <c r="QH16" i="4"/>
  <c r="QH15" i="4"/>
  <c r="QH14" i="4"/>
  <c r="QH13" i="4"/>
  <c r="QH12" i="4"/>
  <c r="QH11" i="4"/>
  <c r="QH10" i="4"/>
  <c r="QH9" i="4"/>
  <c r="QH8" i="4"/>
  <c r="QH7" i="4"/>
  <c r="QH6" i="4"/>
  <c r="QE35" i="4"/>
  <c r="QE34" i="4"/>
  <c r="QE33" i="4"/>
  <c r="QE32" i="4"/>
  <c r="QE31" i="4"/>
  <c r="QE30" i="4"/>
  <c r="QE29" i="4"/>
  <c r="QE28" i="4"/>
  <c r="QE27" i="4"/>
  <c r="QE26" i="4"/>
  <c r="QE25" i="4"/>
  <c r="QE24" i="4"/>
  <c r="QE23" i="4"/>
  <c r="QE22" i="4"/>
  <c r="QE21" i="4"/>
  <c r="QE20" i="4"/>
  <c r="QE19" i="4"/>
  <c r="QE18" i="4"/>
  <c r="QE17" i="4"/>
  <c r="QE16" i="4"/>
  <c r="QE15" i="4"/>
  <c r="QE14" i="4"/>
  <c r="QE13" i="4"/>
  <c r="QE12" i="4"/>
  <c r="QE11" i="4"/>
  <c r="QE10" i="4"/>
  <c r="QE9" i="4"/>
  <c r="QE8" i="4"/>
  <c r="QE7" i="4"/>
  <c r="QE6" i="4"/>
  <c r="QB35" i="4"/>
  <c r="QB34" i="4"/>
  <c r="QB33" i="4"/>
  <c r="QB32" i="4"/>
  <c r="QB31" i="4"/>
  <c r="QB30" i="4"/>
  <c r="QB29" i="4"/>
  <c r="QB28" i="4"/>
  <c r="QB27" i="4"/>
  <c r="QB26" i="4"/>
  <c r="QB25" i="4"/>
  <c r="QB24" i="4"/>
  <c r="QB23" i="4"/>
  <c r="QB22" i="4"/>
  <c r="QB21" i="4"/>
  <c r="QB20" i="4"/>
  <c r="QB19" i="4"/>
  <c r="QB18" i="4"/>
  <c r="QB17" i="4"/>
  <c r="QB16" i="4"/>
  <c r="QB15" i="4"/>
  <c r="QB14" i="4"/>
  <c r="QB13" i="4"/>
  <c r="QB12" i="4"/>
  <c r="QB11" i="4"/>
  <c r="QB10" i="4"/>
  <c r="QB9" i="4"/>
  <c r="QB8" i="4"/>
  <c r="QB7" i="4"/>
  <c r="QB6" i="4"/>
  <c r="PY35" i="4"/>
  <c r="PY34" i="4"/>
  <c r="PY33" i="4"/>
  <c r="PY32" i="4"/>
  <c r="PY31" i="4"/>
  <c r="PY30" i="4"/>
  <c r="PY29" i="4"/>
  <c r="PY28" i="4"/>
  <c r="PY27" i="4"/>
  <c r="PY26" i="4"/>
  <c r="PY25" i="4"/>
  <c r="PY24" i="4"/>
  <c r="PY23" i="4"/>
  <c r="PY22" i="4"/>
  <c r="PY21" i="4"/>
  <c r="PY20" i="4"/>
  <c r="PY19" i="4"/>
  <c r="PY18" i="4"/>
  <c r="PY17" i="4"/>
  <c r="PY16" i="4"/>
  <c r="PY15" i="4"/>
  <c r="PY14" i="4"/>
  <c r="PY13" i="4"/>
  <c r="PY12" i="4"/>
  <c r="PY11" i="4"/>
  <c r="PY10" i="4"/>
  <c r="PY9" i="4"/>
  <c r="PY8" i="4"/>
  <c r="PY7" i="4"/>
  <c r="PY6" i="4"/>
  <c r="PV35" i="4"/>
  <c r="PV34" i="4"/>
  <c r="PV33" i="4"/>
  <c r="PV32" i="4"/>
  <c r="PV31" i="4"/>
  <c r="PV30" i="4"/>
  <c r="PV29" i="4"/>
  <c r="PV28" i="4"/>
  <c r="PV27" i="4"/>
  <c r="PV26" i="4"/>
  <c r="PV25" i="4"/>
  <c r="PV24" i="4"/>
  <c r="PV23" i="4"/>
  <c r="PV22" i="4"/>
  <c r="PV21" i="4"/>
  <c r="PV20" i="4"/>
  <c r="PV19" i="4"/>
  <c r="PV18" i="4"/>
  <c r="PV17" i="4"/>
  <c r="PV16" i="4"/>
  <c r="PV15" i="4"/>
  <c r="PV14" i="4"/>
  <c r="PV13" i="4"/>
  <c r="PV12" i="4"/>
  <c r="PV11" i="4"/>
  <c r="PV10" i="4"/>
  <c r="PV9" i="4"/>
  <c r="PV8" i="4"/>
  <c r="PV7" i="4"/>
  <c r="PV6" i="4"/>
  <c r="PS35" i="4"/>
  <c r="PS34" i="4"/>
  <c r="PS33" i="4"/>
  <c r="PS32" i="4"/>
  <c r="PS31" i="4"/>
  <c r="PS30" i="4"/>
  <c r="PS29" i="4"/>
  <c r="PS28" i="4"/>
  <c r="PS27" i="4"/>
  <c r="PS26" i="4"/>
  <c r="PS25" i="4"/>
  <c r="PS24" i="4"/>
  <c r="PS23" i="4"/>
  <c r="PS22" i="4"/>
  <c r="PS21" i="4"/>
  <c r="PS20" i="4"/>
  <c r="PS19" i="4"/>
  <c r="PS18" i="4"/>
  <c r="PS17" i="4"/>
  <c r="PS16" i="4"/>
  <c r="PS15" i="4"/>
  <c r="PS14" i="4"/>
  <c r="PS13" i="4"/>
  <c r="PS12" i="4"/>
  <c r="PS11" i="4"/>
  <c r="PS10" i="4"/>
  <c r="PS9" i="4"/>
  <c r="PS8" i="4"/>
  <c r="PS7" i="4"/>
  <c r="PS6" i="4"/>
  <c r="PP35" i="4"/>
  <c r="PP34" i="4"/>
  <c r="PP33" i="4"/>
  <c r="PP32" i="4"/>
  <c r="PP31" i="4"/>
  <c r="PP30" i="4"/>
  <c r="PP29" i="4"/>
  <c r="PP28" i="4"/>
  <c r="PP27" i="4"/>
  <c r="PP26" i="4"/>
  <c r="PP25" i="4"/>
  <c r="PP24" i="4"/>
  <c r="PP23" i="4"/>
  <c r="PP22" i="4"/>
  <c r="PP21" i="4"/>
  <c r="PP20" i="4"/>
  <c r="PP19" i="4"/>
  <c r="PP18" i="4"/>
  <c r="PP17" i="4"/>
  <c r="PP16" i="4"/>
  <c r="PP15" i="4"/>
  <c r="PP14" i="4"/>
  <c r="PP13" i="4"/>
  <c r="PP12" i="4"/>
  <c r="PP11" i="4"/>
  <c r="PP10" i="4"/>
  <c r="PP9" i="4"/>
  <c r="PP8" i="4"/>
  <c r="PP7" i="4"/>
  <c r="PP6" i="4"/>
  <c r="PM35" i="4"/>
  <c r="PM34" i="4"/>
  <c r="PM33" i="4"/>
  <c r="PM32" i="4"/>
  <c r="PM31" i="4"/>
  <c r="PM30" i="4"/>
  <c r="PM29" i="4"/>
  <c r="PM28" i="4"/>
  <c r="PM27" i="4"/>
  <c r="PM26" i="4"/>
  <c r="PM25" i="4"/>
  <c r="PM24" i="4"/>
  <c r="PM23" i="4"/>
  <c r="PM22" i="4"/>
  <c r="PM21" i="4"/>
  <c r="PM20" i="4"/>
  <c r="PM19" i="4"/>
  <c r="PM18" i="4"/>
  <c r="PM17" i="4"/>
  <c r="PM16" i="4"/>
  <c r="PM15" i="4"/>
  <c r="PM14" i="4"/>
  <c r="PM13" i="4"/>
  <c r="PM12" i="4"/>
  <c r="PM11" i="4"/>
  <c r="PM10" i="4"/>
  <c r="PM9" i="4"/>
  <c r="PM8" i="4"/>
  <c r="PM7" i="4"/>
  <c r="PM6" i="4"/>
  <c r="PJ35" i="4"/>
  <c r="PJ34" i="4"/>
  <c r="PJ33" i="4"/>
  <c r="PJ32" i="4"/>
  <c r="PJ31" i="4"/>
  <c r="PJ30" i="4"/>
  <c r="PJ29" i="4"/>
  <c r="PJ28" i="4"/>
  <c r="PJ27" i="4"/>
  <c r="PJ26" i="4"/>
  <c r="PJ25" i="4"/>
  <c r="PJ24" i="4"/>
  <c r="PJ23" i="4"/>
  <c r="PJ22" i="4"/>
  <c r="PJ21" i="4"/>
  <c r="PJ20" i="4"/>
  <c r="PJ19" i="4"/>
  <c r="PJ18" i="4"/>
  <c r="PJ17" i="4"/>
  <c r="PJ16" i="4"/>
  <c r="PJ15" i="4"/>
  <c r="PJ14" i="4"/>
  <c r="PJ13" i="4"/>
  <c r="PJ12" i="4"/>
  <c r="PJ11" i="4"/>
  <c r="PJ10" i="4"/>
  <c r="PJ9" i="4"/>
  <c r="PJ8" i="4"/>
  <c r="PJ7" i="4"/>
  <c r="PJ6" i="4"/>
  <c r="PG35" i="4"/>
  <c r="PG34" i="4"/>
  <c r="PG33" i="4"/>
  <c r="PG32" i="4"/>
  <c r="PG31" i="4"/>
  <c r="PG30" i="4"/>
  <c r="PG29" i="4"/>
  <c r="PG28" i="4"/>
  <c r="PG27" i="4"/>
  <c r="PG26" i="4"/>
  <c r="PG25" i="4"/>
  <c r="PG24" i="4"/>
  <c r="PG23" i="4"/>
  <c r="PG22" i="4"/>
  <c r="PG21" i="4"/>
  <c r="PG20" i="4"/>
  <c r="PG19" i="4"/>
  <c r="PG18" i="4"/>
  <c r="PG17" i="4"/>
  <c r="PG16" i="4"/>
  <c r="PG15" i="4"/>
  <c r="PG14" i="4"/>
  <c r="PG13" i="4"/>
  <c r="PG12" i="4"/>
  <c r="PG11" i="4"/>
  <c r="PG10" i="4"/>
  <c r="PG9" i="4"/>
  <c r="PG8" i="4"/>
  <c r="PG7" i="4"/>
  <c r="PG6" i="4"/>
  <c r="PD35" i="4"/>
  <c r="PD34" i="4"/>
  <c r="PD33" i="4"/>
  <c r="PD32" i="4"/>
  <c r="PD31" i="4"/>
  <c r="PD30" i="4"/>
  <c r="PD29" i="4"/>
  <c r="PD28" i="4"/>
  <c r="PD27" i="4"/>
  <c r="PD26" i="4"/>
  <c r="PD25" i="4"/>
  <c r="PD24" i="4"/>
  <c r="PD23" i="4"/>
  <c r="PD22" i="4"/>
  <c r="PD21" i="4"/>
  <c r="PD20" i="4"/>
  <c r="PD19" i="4"/>
  <c r="PD18" i="4"/>
  <c r="PD17" i="4"/>
  <c r="PD16" i="4"/>
  <c r="PD15" i="4"/>
  <c r="PD14" i="4"/>
  <c r="PD13" i="4"/>
  <c r="PD12" i="4"/>
  <c r="PD11" i="4"/>
  <c r="PD10" i="4"/>
  <c r="PD9" i="4"/>
  <c r="PD8" i="4"/>
  <c r="PD7" i="4"/>
  <c r="PD6" i="4"/>
  <c r="PA35" i="4"/>
  <c r="PA34" i="4"/>
  <c r="PA33" i="4"/>
  <c r="PA32" i="4"/>
  <c r="PA31" i="4"/>
  <c r="PA30" i="4"/>
  <c r="PA29" i="4"/>
  <c r="PA28" i="4"/>
  <c r="PA27" i="4"/>
  <c r="PA26" i="4"/>
  <c r="PA25" i="4"/>
  <c r="PA24" i="4"/>
  <c r="PA23" i="4"/>
  <c r="PA22" i="4"/>
  <c r="PA21" i="4"/>
  <c r="PA20" i="4"/>
  <c r="PA19" i="4"/>
  <c r="PA18" i="4"/>
  <c r="PA17" i="4"/>
  <c r="PA16" i="4"/>
  <c r="PA15" i="4"/>
  <c r="PA14" i="4"/>
  <c r="PA13" i="4"/>
  <c r="PA12" i="4"/>
  <c r="PA11" i="4"/>
  <c r="PA10" i="4"/>
  <c r="PA9" i="4"/>
  <c r="PA8" i="4"/>
  <c r="PA7" i="4"/>
  <c r="PA6" i="4"/>
  <c r="OX35" i="4"/>
  <c r="OX34" i="4"/>
  <c r="OX33" i="4"/>
  <c r="OX32" i="4"/>
  <c r="OX31" i="4"/>
  <c r="OX30" i="4"/>
  <c r="OX29" i="4"/>
  <c r="OX28" i="4"/>
  <c r="OX27" i="4"/>
  <c r="OX26" i="4"/>
  <c r="OX25" i="4"/>
  <c r="OX24" i="4"/>
  <c r="OX23" i="4"/>
  <c r="OX22" i="4"/>
  <c r="OX21" i="4"/>
  <c r="OX20" i="4"/>
  <c r="OX19" i="4"/>
  <c r="OX18" i="4"/>
  <c r="OX17" i="4"/>
  <c r="OX16" i="4"/>
  <c r="OX15" i="4"/>
  <c r="OX14" i="4"/>
  <c r="OX13" i="4"/>
  <c r="OX12" i="4"/>
  <c r="OX11" i="4"/>
  <c r="OX10" i="4"/>
  <c r="OX9" i="4"/>
  <c r="OX8" i="4"/>
  <c r="OX7" i="4"/>
  <c r="OX6" i="4"/>
  <c r="OU35" i="4"/>
  <c r="OU34" i="4"/>
  <c r="OU33" i="4"/>
  <c r="OU32" i="4"/>
  <c r="OU31" i="4"/>
  <c r="OU30" i="4"/>
  <c r="OU29" i="4"/>
  <c r="OU28" i="4"/>
  <c r="OU27" i="4"/>
  <c r="OU26" i="4"/>
  <c r="OU25" i="4"/>
  <c r="OU24" i="4"/>
  <c r="OU23" i="4"/>
  <c r="OU22" i="4"/>
  <c r="OU21" i="4"/>
  <c r="OU20" i="4"/>
  <c r="OU19" i="4"/>
  <c r="OU18" i="4"/>
  <c r="OU17" i="4"/>
  <c r="OU16" i="4"/>
  <c r="OU15" i="4"/>
  <c r="OU14" i="4"/>
  <c r="OU13" i="4"/>
  <c r="OU12" i="4"/>
  <c r="OU11" i="4"/>
  <c r="OU10" i="4"/>
  <c r="OU9" i="4"/>
  <c r="OU8" i="4"/>
  <c r="OU7" i="4"/>
  <c r="OU6" i="4"/>
  <c r="OR7" i="4"/>
  <c r="OR8" i="4"/>
  <c r="OR9" i="4"/>
  <c r="OR10" i="4"/>
  <c r="OR11" i="4"/>
  <c r="OR12" i="4"/>
  <c r="OR13" i="4"/>
  <c r="OR14" i="4"/>
  <c r="OR15" i="4"/>
  <c r="OR16" i="4"/>
  <c r="OR17" i="4"/>
  <c r="OR18" i="4"/>
  <c r="OR19" i="4"/>
  <c r="OR20" i="4"/>
  <c r="OR21" i="4"/>
  <c r="OR22" i="4"/>
  <c r="OR23" i="4"/>
  <c r="OR24" i="4"/>
  <c r="OR25" i="4"/>
  <c r="OR26" i="4"/>
  <c r="OR27" i="4"/>
  <c r="OR28" i="4"/>
  <c r="OR29" i="4"/>
  <c r="OR30" i="4"/>
  <c r="OR31" i="4"/>
  <c r="OR32" i="4"/>
  <c r="OR33" i="4"/>
  <c r="OR34" i="4"/>
  <c r="OR35" i="4"/>
  <c r="OR6" i="4"/>
  <c r="OO35" i="4"/>
  <c r="OO34" i="4"/>
  <c r="OO33" i="4"/>
  <c r="OO32" i="4"/>
  <c r="OO31" i="4"/>
  <c r="OO30" i="4"/>
  <c r="OO29" i="4"/>
  <c r="OO28" i="4"/>
  <c r="OO27" i="4"/>
  <c r="OO26" i="4"/>
  <c r="OO25" i="4"/>
  <c r="OO24" i="4"/>
  <c r="OO23" i="4"/>
  <c r="OO22" i="4"/>
  <c r="OO21" i="4"/>
  <c r="OO20" i="4"/>
  <c r="OO19" i="4"/>
  <c r="OO18" i="4"/>
  <c r="OO17" i="4"/>
  <c r="OO16" i="4"/>
  <c r="OO15" i="4"/>
  <c r="OO14" i="4"/>
  <c r="OO13" i="4"/>
  <c r="OO12" i="4"/>
  <c r="OO11" i="4"/>
  <c r="OO10" i="4"/>
  <c r="OO9" i="4"/>
  <c r="OO8" i="4"/>
  <c r="OO7" i="4"/>
  <c r="OO6" i="4"/>
  <c r="OL35" i="4"/>
  <c r="OL34" i="4"/>
  <c r="OL33" i="4"/>
  <c r="OL32" i="4"/>
  <c r="OL31" i="4"/>
  <c r="OL30" i="4"/>
  <c r="OL29" i="4"/>
  <c r="OL28" i="4"/>
  <c r="OL27" i="4"/>
  <c r="OL26" i="4"/>
  <c r="OL25" i="4"/>
  <c r="OL24" i="4"/>
  <c r="OL23" i="4"/>
  <c r="OL22" i="4"/>
  <c r="OL21" i="4"/>
  <c r="OL20" i="4"/>
  <c r="OL19" i="4"/>
  <c r="OL18" i="4"/>
  <c r="OL17" i="4"/>
  <c r="OL16" i="4"/>
  <c r="OL15" i="4"/>
  <c r="OL14" i="4"/>
  <c r="OL13" i="4"/>
  <c r="OL12" i="4"/>
  <c r="OL11" i="4"/>
  <c r="OL10" i="4"/>
  <c r="OL9" i="4"/>
  <c r="OL8" i="4"/>
  <c r="OL7" i="4"/>
  <c r="OL6" i="4"/>
  <c r="OI35" i="4"/>
  <c r="OI34" i="4"/>
  <c r="OI33" i="4"/>
  <c r="OI32" i="4"/>
  <c r="OI31" i="4"/>
  <c r="OI30" i="4"/>
  <c r="OI29" i="4"/>
  <c r="OI28" i="4"/>
  <c r="OI27" i="4"/>
  <c r="OI26" i="4"/>
  <c r="OI25" i="4"/>
  <c r="OI24" i="4"/>
  <c r="OI23" i="4"/>
  <c r="OI22" i="4"/>
  <c r="OI21" i="4"/>
  <c r="OI20" i="4"/>
  <c r="OI19" i="4"/>
  <c r="OI18" i="4"/>
  <c r="OI17" i="4"/>
  <c r="OI16" i="4"/>
  <c r="OI15" i="4"/>
  <c r="OI14" i="4"/>
  <c r="OI13" i="4"/>
  <c r="OI12" i="4"/>
  <c r="OI11" i="4"/>
  <c r="OI10" i="4"/>
  <c r="OI9" i="4"/>
  <c r="OI8" i="4"/>
  <c r="OI7" i="4"/>
  <c r="OI6" i="4"/>
  <c r="OF35" i="4"/>
  <c r="OF34" i="4"/>
  <c r="OF33" i="4"/>
  <c r="OF32" i="4"/>
  <c r="OF31" i="4"/>
  <c r="OF30" i="4"/>
  <c r="OF29" i="4"/>
  <c r="OF28" i="4"/>
  <c r="OF27" i="4"/>
  <c r="OF26" i="4"/>
  <c r="OF25" i="4"/>
  <c r="OF24" i="4"/>
  <c r="OF23" i="4"/>
  <c r="OF22" i="4"/>
  <c r="OF21" i="4"/>
  <c r="OF20" i="4"/>
  <c r="OF19" i="4"/>
  <c r="OF18" i="4"/>
  <c r="OF17" i="4"/>
  <c r="OF16" i="4"/>
  <c r="OF15" i="4"/>
  <c r="OF14" i="4"/>
  <c r="OF13" i="4"/>
  <c r="OF12" i="4"/>
  <c r="OF11" i="4"/>
  <c r="OF10" i="4"/>
  <c r="OF9" i="4"/>
  <c r="OF8" i="4"/>
  <c r="OF7" i="4"/>
  <c r="OF6" i="4"/>
  <c r="OC35" i="4"/>
  <c r="OC34" i="4"/>
  <c r="OC33" i="4"/>
  <c r="OC32" i="4"/>
  <c r="OC31" i="4"/>
  <c r="OC30" i="4"/>
  <c r="OC29" i="4"/>
  <c r="OC28" i="4"/>
  <c r="OC27" i="4"/>
  <c r="OC26" i="4"/>
  <c r="OC25" i="4"/>
  <c r="OC24" i="4"/>
  <c r="OC23" i="4"/>
  <c r="OC22" i="4"/>
  <c r="OC21" i="4"/>
  <c r="OC20" i="4"/>
  <c r="OC19" i="4"/>
  <c r="OC18" i="4"/>
  <c r="OC17" i="4"/>
  <c r="OC16" i="4"/>
  <c r="OC15" i="4"/>
  <c r="OC14" i="4"/>
  <c r="OC13" i="4"/>
  <c r="OC12" i="4"/>
  <c r="OC11" i="4"/>
  <c r="OC10" i="4"/>
  <c r="OC9" i="4"/>
  <c r="OC8" i="4"/>
  <c r="OC7" i="4"/>
  <c r="OC6" i="4"/>
  <c r="NZ35" i="4"/>
  <c r="NZ34" i="4"/>
  <c r="NZ33" i="4"/>
  <c r="NZ32" i="4"/>
  <c r="NZ31" i="4"/>
  <c r="NZ30" i="4"/>
  <c r="NZ29" i="4"/>
  <c r="NZ28" i="4"/>
  <c r="NZ27" i="4"/>
  <c r="NZ26" i="4"/>
  <c r="NZ25" i="4"/>
  <c r="NZ24" i="4"/>
  <c r="NZ23" i="4"/>
  <c r="NZ22" i="4"/>
  <c r="NZ21" i="4"/>
  <c r="NZ20" i="4"/>
  <c r="NZ19" i="4"/>
  <c r="NZ18" i="4"/>
  <c r="NZ17" i="4"/>
  <c r="NZ16" i="4"/>
  <c r="NZ15" i="4"/>
  <c r="NZ14" i="4"/>
  <c r="NZ13" i="4"/>
  <c r="NZ12" i="4"/>
  <c r="NZ11" i="4"/>
  <c r="NZ10" i="4"/>
  <c r="NZ9" i="4"/>
  <c r="NZ8" i="4"/>
  <c r="NZ7" i="4"/>
  <c r="NZ6" i="4"/>
  <c r="NW35" i="4"/>
  <c r="NW34" i="4"/>
  <c r="NW33" i="4"/>
  <c r="NW32" i="4"/>
  <c r="NW31" i="4"/>
  <c r="NW30" i="4"/>
  <c r="NW29" i="4"/>
  <c r="NW28" i="4"/>
  <c r="NW27" i="4"/>
  <c r="NW26" i="4"/>
  <c r="NW25" i="4"/>
  <c r="NW24" i="4"/>
  <c r="NW23" i="4"/>
  <c r="NW22" i="4"/>
  <c r="NW21" i="4"/>
  <c r="NW20" i="4"/>
  <c r="NW19" i="4"/>
  <c r="NW18" i="4"/>
  <c r="NW17" i="4"/>
  <c r="NW16" i="4"/>
  <c r="NW15" i="4"/>
  <c r="NW14" i="4"/>
  <c r="NW13" i="4"/>
  <c r="NW12" i="4"/>
  <c r="NW11" i="4"/>
  <c r="NW10" i="4"/>
  <c r="NW9" i="4"/>
  <c r="NW8" i="4"/>
  <c r="NW7" i="4"/>
  <c r="NW6" i="4"/>
  <c r="NT35" i="4"/>
  <c r="NT34" i="4"/>
  <c r="NT33" i="4"/>
  <c r="NT32" i="4"/>
  <c r="NT31" i="4"/>
  <c r="NT30" i="4"/>
  <c r="NT29" i="4"/>
  <c r="NT28" i="4"/>
  <c r="NT27" i="4"/>
  <c r="NT26" i="4"/>
  <c r="NT25" i="4"/>
  <c r="NT24" i="4"/>
  <c r="NT23" i="4"/>
  <c r="NT22" i="4"/>
  <c r="NT21" i="4"/>
  <c r="NT20" i="4"/>
  <c r="NT19" i="4"/>
  <c r="NT18" i="4"/>
  <c r="NT17" i="4"/>
  <c r="NT16" i="4"/>
  <c r="NT15" i="4"/>
  <c r="NT14" i="4"/>
  <c r="NT13" i="4"/>
  <c r="NT12" i="4"/>
  <c r="NT11" i="4"/>
  <c r="NT10" i="4"/>
  <c r="NT9" i="4"/>
  <c r="NT8" i="4"/>
  <c r="NT7" i="4"/>
  <c r="NT6" i="4"/>
  <c r="NQ35" i="4"/>
  <c r="NQ34" i="4"/>
  <c r="NQ33" i="4"/>
  <c r="NQ32" i="4"/>
  <c r="NQ31" i="4"/>
  <c r="NQ30" i="4"/>
  <c r="NQ29" i="4"/>
  <c r="NQ28" i="4"/>
  <c r="NQ27" i="4"/>
  <c r="NQ26" i="4"/>
  <c r="NQ25" i="4"/>
  <c r="NQ24" i="4"/>
  <c r="NQ23" i="4"/>
  <c r="NQ22" i="4"/>
  <c r="NQ21" i="4"/>
  <c r="NQ20" i="4"/>
  <c r="NQ19" i="4"/>
  <c r="NQ18" i="4"/>
  <c r="NQ17" i="4"/>
  <c r="NQ16" i="4"/>
  <c r="NQ15" i="4"/>
  <c r="NQ14" i="4"/>
  <c r="NQ13" i="4"/>
  <c r="NQ12" i="4"/>
  <c r="NQ11" i="4"/>
  <c r="NQ10" i="4"/>
  <c r="NQ9" i="4"/>
  <c r="NQ8" i="4"/>
  <c r="NQ7" i="4"/>
  <c r="NQ6" i="4"/>
  <c r="NN35" i="4"/>
  <c r="NN34" i="4"/>
  <c r="NN33" i="4"/>
  <c r="NN32" i="4"/>
  <c r="NN31" i="4"/>
  <c r="NN30" i="4"/>
  <c r="NN29" i="4"/>
  <c r="NN28" i="4"/>
  <c r="NN27" i="4"/>
  <c r="NN26" i="4"/>
  <c r="NN25" i="4"/>
  <c r="NN24" i="4"/>
  <c r="NN23" i="4"/>
  <c r="NN22" i="4"/>
  <c r="NN21" i="4"/>
  <c r="NN20" i="4"/>
  <c r="NN19" i="4"/>
  <c r="NN18" i="4"/>
  <c r="NN17" i="4"/>
  <c r="NN16" i="4"/>
  <c r="NN15" i="4"/>
  <c r="NN14" i="4"/>
  <c r="NN13" i="4"/>
  <c r="NN12" i="4"/>
  <c r="NN11" i="4"/>
  <c r="NN10" i="4"/>
  <c r="NN9" i="4"/>
  <c r="NN8" i="4"/>
  <c r="NN7" i="4"/>
  <c r="NN6" i="4"/>
  <c r="NK35" i="4"/>
  <c r="NK34" i="4"/>
  <c r="NK33" i="4"/>
  <c r="NK32" i="4"/>
  <c r="NK31" i="4"/>
  <c r="NK30" i="4"/>
  <c r="NK29" i="4"/>
  <c r="NK28" i="4"/>
  <c r="NK27" i="4"/>
  <c r="NK26" i="4"/>
  <c r="NK25" i="4"/>
  <c r="NK24" i="4"/>
  <c r="NK23" i="4"/>
  <c r="NK22" i="4"/>
  <c r="NK21" i="4"/>
  <c r="NK20" i="4"/>
  <c r="NK19" i="4"/>
  <c r="NK18" i="4"/>
  <c r="NK17" i="4"/>
  <c r="NK16" i="4"/>
  <c r="NK15" i="4"/>
  <c r="NK14" i="4"/>
  <c r="NK13" i="4"/>
  <c r="NK12" i="4"/>
  <c r="NK11" i="4"/>
  <c r="NK10" i="4"/>
  <c r="NK9" i="4"/>
  <c r="NK8" i="4"/>
  <c r="NK7" i="4"/>
  <c r="NK6" i="4"/>
  <c r="NH35" i="4"/>
  <c r="NH34" i="4"/>
  <c r="NH33" i="4"/>
  <c r="NH32" i="4"/>
  <c r="NH31" i="4"/>
  <c r="NH30" i="4"/>
  <c r="NH29" i="4"/>
  <c r="NH28" i="4"/>
  <c r="NH27" i="4"/>
  <c r="NH26" i="4"/>
  <c r="NH25" i="4"/>
  <c r="NH24" i="4"/>
  <c r="NH23" i="4"/>
  <c r="NH22" i="4"/>
  <c r="NH21" i="4"/>
  <c r="NH20" i="4"/>
  <c r="NH19" i="4"/>
  <c r="NH18" i="4"/>
  <c r="NH17" i="4"/>
  <c r="NH16" i="4"/>
  <c r="NH15" i="4"/>
  <c r="NH14" i="4"/>
  <c r="NH13" i="4"/>
  <c r="NH12" i="4"/>
  <c r="NH11" i="4"/>
  <c r="NH10" i="4"/>
  <c r="NH9" i="4"/>
  <c r="NH8" i="4"/>
  <c r="NH7" i="4"/>
  <c r="NH6" i="4"/>
  <c r="NE35" i="4"/>
  <c r="NE34" i="4"/>
  <c r="NE33" i="4"/>
  <c r="NE32" i="4"/>
  <c r="NE31" i="4"/>
  <c r="NE30" i="4"/>
  <c r="NE29" i="4"/>
  <c r="NE28" i="4"/>
  <c r="NE27" i="4"/>
  <c r="NE26" i="4"/>
  <c r="NE25" i="4"/>
  <c r="NE24" i="4"/>
  <c r="NE23" i="4"/>
  <c r="NE22" i="4"/>
  <c r="NE21" i="4"/>
  <c r="NE20" i="4"/>
  <c r="NE19" i="4"/>
  <c r="NE18" i="4"/>
  <c r="NE17" i="4"/>
  <c r="NE16" i="4"/>
  <c r="NE15" i="4"/>
  <c r="NE14" i="4"/>
  <c r="NE13" i="4"/>
  <c r="NE12" i="4"/>
  <c r="NE11" i="4"/>
  <c r="NE10" i="4"/>
  <c r="NE9" i="4"/>
  <c r="NE8" i="4"/>
  <c r="NE7" i="4"/>
  <c r="NE6" i="4"/>
  <c r="NB35" i="4"/>
  <c r="NB34" i="4"/>
  <c r="NB33" i="4"/>
  <c r="NB32" i="4"/>
  <c r="NB31" i="4"/>
  <c r="NB30" i="4"/>
  <c r="NB29" i="4"/>
  <c r="NB28" i="4"/>
  <c r="NB27" i="4"/>
  <c r="NB26" i="4"/>
  <c r="NB25" i="4"/>
  <c r="NB24" i="4"/>
  <c r="NB23" i="4"/>
  <c r="NB22" i="4"/>
  <c r="NB21" i="4"/>
  <c r="NB20" i="4"/>
  <c r="NB19" i="4"/>
  <c r="NB18" i="4"/>
  <c r="NB17" i="4"/>
  <c r="NB16" i="4"/>
  <c r="NB15" i="4"/>
  <c r="NB14" i="4"/>
  <c r="NB13" i="4"/>
  <c r="NB12" i="4"/>
  <c r="NB11" i="4"/>
  <c r="NB10" i="4"/>
  <c r="NB9" i="4"/>
  <c r="NB8" i="4"/>
  <c r="NB7" i="4"/>
  <c r="NB6" i="4"/>
  <c r="MY35" i="4"/>
  <c r="MY34" i="4"/>
  <c r="MY33" i="4"/>
  <c r="MY32" i="4"/>
  <c r="MY31" i="4"/>
  <c r="MY30" i="4"/>
  <c r="MY29" i="4"/>
  <c r="MY28" i="4"/>
  <c r="MY27" i="4"/>
  <c r="MY26" i="4"/>
  <c r="MY25" i="4"/>
  <c r="MY24" i="4"/>
  <c r="MY23" i="4"/>
  <c r="MY22" i="4"/>
  <c r="MY21" i="4"/>
  <c r="MY20" i="4"/>
  <c r="MY19" i="4"/>
  <c r="MY18" i="4"/>
  <c r="MY17" i="4"/>
  <c r="MY16" i="4"/>
  <c r="MY15" i="4"/>
  <c r="MY14" i="4"/>
  <c r="MY13" i="4"/>
  <c r="MY12" i="4"/>
  <c r="MY11" i="4"/>
  <c r="MY10" i="4"/>
  <c r="MY9" i="4"/>
  <c r="MY8" i="4"/>
  <c r="MY7" i="4"/>
  <c r="MY6" i="4"/>
  <c r="MV35" i="4"/>
  <c r="MV34" i="4"/>
  <c r="MV33" i="4"/>
  <c r="MV32" i="4"/>
  <c r="MV31" i="4"/>
  <c r="MV30" i="4"/>
  <c r="MV29" i="4"/>
  <c r="MV28" i="4"/>
  <c r="MV27" i="4"/>
  <c r="MV26" i="4"/>
  <c r="MV25" i="4"/>
  <c r="MV24" i="4"/>
  <c r="MV23" i="4"/>
  <c r="MV22" i="4"/>
  <c r="MV21" i="4"/>
  <c r="MV20" i="4"/>
  <c r="MV19" i="4"/>
  <c r="MV18" i="4"/>
  <c r="MV17" i="4"/>
  <c r="MV16" i="4"/>
  <c r="MV15" i="4"/>
  <c r="MV14" i="4"/>
  <c r="MV13" i="4"/>
  <c r="MV12" i="4"/>
  <c r="MV11" i="4"/>
  <c r="MV10" i="4"/>
  <c r="MV9" i="4"/>
  <c r="MV8" i="4"/>
  <c r="MV7" i="4"/>
  <c r="MV6" i="4"/>
  <c r="MS35" i="4"/>
  <c r="MS34" i="4"/>
  <c r="MS33" i="4"/>
  <c r="MS32" i="4"/>
  <c r="MS31" i="4"/>
  <c r="MS30" i="4"/>
  <c r="MS29" i="4"/>
  <c r="MS28" i="4"/>
  <c r="MS27" i="4"/>
  <c r="MS26" i="4"/>
  <c r="MS25" i="4"/>
  <c r="MS24" i="4"/>
  <c r="MS23" i="4"/>
  <c r="MS22" i="4"/>
  <c r="MS21" i="4"/>
  <c r="MS20" i="4"/>
  <c r="MS19" i="4"/>
  <c r="MS18" i="4"/>
  <c r="MS17" i="4"/>
  <c r="MS16" i="4"/>
  <c r="MS15" i="4"/>
  <c r="MS14" i="4"/>
  <c r="MS13" i="4"/>
  <c r="MS12" i="4"/>
  <c r="MS11" i="4"/>
  <c r="MS10" i="4"/>
  <c r="MS9" i="4"/>
  <c r="MS8" i="4"/>
  <c r="MS7" i="4"/>
  <c r="MS6" i="4"/>
  <c r="MP35" i="4"/>
  <c r="MP34" i="4"/>
  <c r="MP33" i="4"/>
  <c r="MP32" i="4"/>
  <c r="MP31" i="4"/>
  <c r="MP30" i="4"/>
  <c r="MP29" i="4"/>
  <c r="MP28" i="4"/>
  <c r="MP27" i="4"/>
  <c r="MP26" i="4"/>
  <c r="MP25" i="4"/>
  <c r="MP24" i="4"/>
  <c r="MP23" i="4"/>
  <c r="MP22" i="4"/>
  <c r="MP21" i="4"/>
  <c r="MP20" i="4"/>
  <c r="MP19" i="4"/>
  <c r="MP18" i="4"/>
  <c r="MP17" i="4"/>
  <c r="MP16" i="4"/>
  <c r="MP15" i="4"/>
  <c r="MP14" i="4"/>
  <c r="MP13" i="4"/>
  <c r="MP12" i="4"/>
  <c r="MP11" i="4"/>
  <c r="MP10" i="4"/>
  <c r="MP9" i="4"/>
  <c r="MP8" i="4"/>
  <c r="MP7" i="4"/>
  <c r="MP6" i="4"/>
  <c r="MM35" i="4"/>
  <c r="MM34" i="4"/>
  <c r="MM33" i="4"/>
  <c r="MM32" i="4"/>
  <c r="MM31" i="4"/>
  <c r="MM30" i="4"/>
  <c r="MM29" i="4"/>
  <c r="MM28" i="4"/>
  <c r="MM27" i="4"/>
  <c r="MM26" i="4"/>
  <c r="MM25" i="4"/>
  <c r="MM24" i="4"/>
  <c r="MM23" i="4"/>
  <c r="MM22" i="4"/>
  <c r="MM21" i="4"/>
  <c r="MM20" i="4"/>
  <c r="MM19" i="4"/>
  <c r="MM18" i="4"/>
  <c r="MM17" i="4"/>
  <c r="MM16" i="4"/>
  <c r="MM15" i="4"/>
  <c r="MM14" i="4"/>
  <c r="MM13" i="4"/>
  <c r="MM12" i="4"/>
  <c r="MM11" i="4"/>
  <c r="MM10" i="4"/>
  <c r="MM9" i="4"/>
  <c r="MM8" i="4"/>
  <c r="MM7" i="4"/>
  <c r="MM6" i="4"/>
  <c r="MJ35" i="4"/>
  <c r="MJ34" i="4"/>
  <c r="MJ33" i="4"/>
  <c r="MJ32" i="4"/>
  <c r="MJ31" i="4"/>
  <c r="MJ30" i="4"/>
  <c r="MJ29" i="4"/>
  <c r="MJ28" i="4"/>
  <c r="MJ27" i="4"/>
  <c r="MJ26" i="4"/>
  <c r="MJ25" i="4"/>
  <c r="MJ24" i="4"/>
  <c r="MJ23" i="4"/>
  <c r="MJ22" i="4"/>
  <c r="MJ21" i="4"/>
  <c r="MJ20" i="4"/>
  <c r="MJ19" i="4"/>
  <c r="MJ18" i="4"/>
  <c r="MJ17" i="4"/>
  <c r="MJ16" i="4"/>
  <c r="MJ15" i="4"/>
  <c r="MJ14" i="4"/>
  <c r="MJ13" i="4"/>
  <c r="MJ12" i="4"/>
  <c r="MJ11" i="4"/>
  <c r="MJ10" i="4"/>
  <c r="MJ9" i="4"/>
  <c r="MJ8" i="4"/>
  <c r="MJ7" i="4"/>
  <c r="MJ6" i="4"/>
  <c r="MG35" i="4"/>
  <c r="MG34" i="4"/>
  <c r="MG33" i="4"/>
  <c r="MG32" i="4"/>
  <c r="MG31" i="4"/>
  <c r="MG30" i="4"/>
  <c r="MG29" i="4"/>
  <c r="MG28" i="4"/>
  <c r="MG27" i="4"/>
  <c r="MG26" i="4"/>
  <c r="MG25" i="4"/>
  <c r="MG24" i="4"/>
  <c r="MG23" i="4"/>
  <c r="MG22" i="4"/>
  <c r="MG21" i="4"/>
  <c r="MG20" i="4"/>
  <c r="MG19" i="4"/>
  <c r="MG18" i="4"/>
  <c r="MG17" i="4"/>
  <c r="MG16" i="4"/>
  <c r="MG15" i="4"/>
  <c r="MG14" i="4"/>
  <c r="MG13" i="4"/>
  <c r="MG12" i="4"/>
  <c r="MG11" i="4"/>
  <c r="MG10" i="4"/>
  <c r="MG9" i="4"/>
  <c r="MG8" i="4"/>
  <c r="MG7" i="4"/>
  <c r="MG6" i="4"/>
  <c r="MD35" i="4"/>
  <c r="MD34" i="4"/>
  <c r="MD33" i="4"/>
  <c r="MD32" i="4"/>
  <c r="MD31" i="4"/>
  <c r="MD30" i="4"/>
  <c r="MD29" i="4"/>
  <c r="MD28" i="4"/>
  <c r="MD27" i="4"/>
  <c r="MD26" i="4"/>
  <c r="MD25" i="4"/>
  <c r="MD24" i="4"/>
  <c r="MD23" i="4"/>
  <c r="MD22" i="4"/>
  <c r="MD21" i="4"/>
  <c r="MD20" i="4"/>
  <c r="MD19" i="4"/>
  <c r="MD18" i="4"/>
  <c r="MD17" i="4"/>
  <c r="MD16" i="4"/>
  <c r="MD15" i="4"/>
  <c r="MD14" i="4"/>
  <c r="MD13" i="4"/>
  <c r="MD12" i="4"/>
  <c r="MD11" i="4"/>
  <c r="MD10" i="4"/>
  <c r="MD9" i="4"/>
  <c r="MD8" i="4"/>
  <c r="MD7" i="4"/>
  <c r="MD6" i="4"/>
  <c r="MA35" i="4"/>
  <c r="MA34" i="4"/>
  <c r="MA33" i="4"/>
  <c r="MA32" i="4"/>
  <c r="MA31" i="4"/>
  <c r="MA30" i="4"/>
  <c r="MA29" i="4"/>
  <c r="MA28" i="4"/>
  <c r="MA27" i="4"/>
  <c r="MA26" i="4"/>
  <c r="MA25" i="4"/>
  <c r="MA24" i="4"/>
  <c r="MA23" i="4"/>
  <c r="MA22" i="4"/>
  <c r="MA21" i="4"/>
  <c r="MA20" i="4"/>
  <c r="MA19" i="4"/>
  <c r="MA18" i="4"/>
  <c r="MA17" i="4"/>
  <c r="MA16" i="4"/>
  <c r="MA15" i="4"/>
  <c r="MA14" i="4"/>
  <c r="MA13" i="4"/>
  <c r="MA12" i="4"/>
  <c r="MA11" i="4"/>
  <c r="MA10" i="4"/>
  <c r="MA9" i="4"/>
  <c r="MA8" i="4"/>
  <c r="MA7" i="4"/>
  <c r="MA6" i="4"/>
  <c r="LX35" i="4"/>
  <c r="LX34" i="4"/>
  <c r="LX33" i="4"/>
  <c r="LX32" i="4"/>
  <c r="LX31" i="4"/>
  <c r="LX30" i="4"/>
  <c r="LX29" i="4"/>
  <c r="LX28" i="4"/>
  <c r="LX27" i="4"/>
  <c r="LX26" i="4"/>
  <c r="LX25" i="4"/>
  <c r="LX24" i="4"/>
  <c r="LX23" i="4"/>
  <c r="LX22" i="4"/>
  <c r="LX21" i="4"/>
  <c r="LX20" i="4"/>
  <c r="LX19" i="4"/>
  <c r="LX18" i="4"/>
  <c r="LX17" i="4"/>
  <c r="LX16" i="4"/>
  <c r="LX15" i="4"/>
  <c r="LX14" i="4"/>
  <c r="LX13" i="4"/>
  <c r="LX12" i="4"/>
  <c r="LX11" i="4"/>
  <c r="LX10" i="4"/>
  <c r="LX9" i="4"/>
  <c r="LX8" i="4"/>
  <c r="LX7" i="4"/>
  <c r="LX6" i="4"/>
  <c r="LU35" i="4"/>
  <c r="LU34" i="4"/>
  <c r="LU33" i="4"/>
  <c r="LU32" i="4"/>
  <c r="LU31" i="4"/>
  <c r="LU30" i="4"/>
  <c r="LU29" i="4"/>
  <c r="LU28" i="4"/>
  <c r="LU27" i="4"/>
  <c r="LU26" i="4"/>
  <c r="LU25" i="4"/>
  <c r="LU24" i="4"/>
  <c r="LU23" i="4"/>
  <c r="LU22" i="4"/>
  <c r="LU21" i="4"/>
  <c r="LU20" i="4"/>
  <c r="LU19" i="4"/>
  <c r="LU18" i="4"/>
  <c r="LU17" i="4"/>
  <c r="LU16" i="4"/>
  <c r="LU15" i="4"/>
  <c r="LU14" i="4"/>
  <c r="LU13" i="4"/>
  <c r="LU12" i="4"/>
  <c r="LU11" i="4"/>
  <c r="LU10" i="4"/>
  <c r="LU9" i="4"/>
  <c r="LU8" i="4"/>
  <c r="LU7" i="4"/>
  <c r="LU6" i="4"/>
  <c r="LR35" i="4"/>
  <c r="LR34" i="4"/>
  <c r="LR33" i="4"/>
  <c r="LR32" i="4"/>
  <c r="LR31" i="4"/>
  <c r="LR30" i="4"/>
  <c r="LR29" i="4"/>
  <c r="LR28" i="4"/>
  <c r="LR27" i="4"/>
  <c r="LR26" i="4"/>
  <c r="LR25" i="4"/>
  <c r="LR24" i="4"/>
  <c r="LR23" i="4"/>
  <c r="LR22" i="4"/>
  <c r="LR21" i="4"/>
  <c r="LR20" i="4"/>
  <c r="LR19" i="4"/>
  <c r="LR18" i="4"/>
  <c r="LR17" i="4"/>
  <c r="LR16" i="4"/>
  <c r="LR15" i="4"/>
  <c r="LR14" i="4"/>
  <c r="LR13" i="4"/>
  <c r="LR12" i="4"/>
  <c r="LR11" i="4"/>
  <c r="LR10" i="4"/>
  <c r="LR9" i="4"/>
  <c r="LR8" i="4"/>
  <c r="LR7" i="4"/>
  <c r="LR6" i="4"/>
  <c r="LO35" i="4"/>
  <c r="LO34" i="4"/>
  <c r="LO33" i="4"/>
  <c r="LO32" i="4"/>
  <c r="LO31" i="4"/>
  <c r="LO30" i="4"/>
  <c r="LO29" i="4"/>
  <c r="LO28" i="4"/>
  <c r="LO27" i="4"/>
  <c r="LO26" i="4"/>
  <c r="LO25" i="4"/>
  <c r="LO24" i="4"/>
  <c r="LO23" i="4"/>
  <c r="LO22" i="4"/>
  <c r="LO21" i="4"/>
  <c r="LO20" i="4"/>
  <c r="LO19" i="4"/>
  <c r="LO18" i="4"/>
  <c r="LO17" i="4"/>
  <c r="LO16" i="4"/>
  <c r="LO15" i="4"/>
  <c r="LO14" i="4"/>
  <c r="LO13" i="4"/>
  <c r="LO12" i="4"/>
  <c r="LO11" i="4"/>
  <c r="LO10" i="4"/>
  <c r="LO9" i="4"/>
  <c r="LO8" i="4"/>
  <c r="LO7" i="4"/>
  <c r="LO6" i="4"/>
  <c r="LL35" i="4"/>
  <c r="LL34" i="4"/>
  <c r="LL33" i="4"/>
  <c r="LL32" i="4"/>
  <c r="LL31" i="4"/>
  <c r="LL30" i="4"/>
  <c r="LL29" i="4"/>
  <c r="LL28" i="4"/>
  <c r="LL27" i="4"/>
  <c r="LL26" i="4"/>
  <c r="LL25" i="4"/>
  <c r="LL24" i="4"/>
  <c r="LL23" i="4"/>
  <c r="LL22" i="4"/>
  <c r="LL21" i="4"/>
  <c r="LL20" i="4"/>
  <c r="LL19" i="4"/>
  <c r="LL18" i="4"/>
  <c r="LL17" i="4"/>
  <c r="LL16" i="4"/>
  <c r="LL15" i="4"/>
  <c r="LL14" i="4"/>
  <c r="LL13" i="4"/>
  <c r="LL12" i="4"/>
  <c r="LL11" i="4"/>
  <c r="LL10" i="4"/>
  <c r="LL9" i="4"/>
  <c r="LL8" i="4"/>
  <c r="LL7" i="4"/>
  <c r="LL6" i="4"/>
  <c r="LI35" i="4"/>
  <c r="LI34" i="4"/>
  <c r="LI33" i="4"/>
  <c r="LI32" i="4"/>
  <c r="LI31" i="4"/>
  <c r="LI30" i="4"/>
  <c r="LI29" i="4"/>
  <c r="LI28" i="4"/>
  <c r="LI27" i="4"/>
  <c r="LI26" i="4"/>
  <c r="LI25" i="4"/>
  <c r="LI24" i="4"/>
  <c r="LI23" i="4"/>
  <c r="LI22" i="4"/>
  <c r="LI21" i="4"/>
  <c r="LI20" i="4"/>
  <c r="LI19" i="4"/>
  <c r="LI18" i="4"/>
  <c r="LI17" i="4"/>
  <c r="LI16" i="4"/>
  <c r="LI15" i="4"/>
  <c r="LI14" i="4"/>
  <c r="LI13" i="4"/>
  <c r="LI12" i="4"/>
  <c r="LI11" i="4"/>
  <c r="LI10" i="4"/>
  <c r="LI9" i="4"/>
  <c r="LI8" i="4"/>
  <c r="LI7" i="4"/>
  <c r="LI6" i="4"/>
  <c r="LF35" i="4"/>
  <c r="LF34" i="4"/>
  <c r="LF33" i="4"/>
  <c r="LF32" i="4"/>
  <c r="LF31" i="4"/>
  <c r="LF30" i="4"/>
  <c r="LF29" i="4"/>
  <c r="LF28" i="4"/>
  <c r="LF27" i="4"/>
  <c r="LF26" i="4"/>
  <c r="LF25" i="4"/>
  <c r="LF24" i="4"/>
  <c r="LF23" i="4"/>
  <c r="LF22" i="4"/>
  <c r="LF21" i="4"/>
  <c r="LF20" i="4"/>
  <c r="LF19" i="4"/>
  <c r="LF18" i="4"/>
  <c r="LF17" i="4"/>
  <c r="LF16" i="4"/>
  <c r="LF15" i="4"/>
  <c r="LF14" i="4"/>
  <c r="LF13" i="4"/>
  <c r="LF12" i="4"/>
  <c r="LF11" i="4"/>
  <c r="LF10" i="4"/>
  <c r="LF9" i="4"/>
  <c r="LF8" i="4"/>
  <c r="LF7" i="4"/>
  <c r="LF6" i="4"/>
  <c r="LC35" i="4"/>
  <c r="LC34" i="4"/>
  <c r="LC33" i="4"/>
  <c r="LC32" i="4"/>
  <c r="LC31" i="4"/>
  <c r="LC30" i="4"/>
  <c r="LC29" i="4"/>
  <c r="LC28" i="4"/>
  <c r="LC27" i="4"/>
  <c r="LC26" i="4"/>
  <c r="LC25" i="4"/>
  <c r="LC24" i="4"/>
  <c r="LC23" i="4"/>
  <c r="LC22" i="4"/>
  <c r="LC21" i="4"/>
  <c r="LC20" i="4"/>
  <c r="LC19" i="4"/>
  <c r="LC18" i="4"/>
  <c r="LC17" i="4"/>
  <c r="LC16" i="4"/>
  <c r="LC15" i="4"/>
  <c r="LC14" i="4"/>
  <c r="LC13" i="4"/>
  <c r="LC12" i="4"/>
  <c r="LC11" i="4"/>
  <c r="LC10" i="4"/>
  <c r="LC9" i="4"/>
  <c r="LC8" i="4"/>
  <c r="LC7" i="4"/>
  <c r="LC6" i="4"/>
  <c r="KZ35" i="4"/>
  <c r="KZ34" i="4"/>
  <c r="KZ33" i="4"/>
  <c r="KZ32" i="4"/>
  <c r="KZ31" i="4"/>
  <c r="KZ30" i="4"/>
  <c r="KZ29" i="4"/>
  <c r="KZ28" i="4"/>
  <c r="KZ27" i="4"/>
  <c r="KZ26" i="4"/>
  <c r="KZ25" i="4"/>
  <c r="KZ24" i="4"/>
  <c r="KZ23" i="4"/>
  <c r="KZ22" i="4"/>
  <c r="KZ21" i="4"/>
  <c r="KZ20" i="4"/>
  <c r="KZ19" i="4"/>
  <c r="KZ18" i="4"/>
  <c r="KZ17" i="4"/>
  <c r="KZ16" i="4"/>
  <c r="KZ15" i="4"/>
  <c r="KZ14" i="4"/>
  <c r="KZ13" i="4"/>
  <c r="KZ12" i="4"/>
  <c r="KZ11" i="4"/>
  <c r="KZ10" i="4"/>
  <c r="KZ9" i="4"/>
  <c r="KZ8" i="4"/>
  <c r="KZ7" i="4"/>
  <c r="KZ6" i="4"/>
  <c r="KW35" i="4"/>
  <c r="KW34" i="4"/>
  <c r="KW33" i="4"/>
  <c r="KW32" i="4"/>
  <c r="KW31" i="4"/>
  <c r="KW30" i="4"/>
  <c r="KW29" i="4"/>
  <c r="KW28" i="4"/>
  <c r="KW27" i="4"/>
  <c r="KW26" i="4"/>
  <c r="KW25" i="4"/>
  <c r="KW24" i="4"/>
  <c r="KW23" i="4"/>
  <c r="KW22" i="4"/>
  <c r="KW21" i="4"/>
  <c r="KW20" i="4"/>
  <c r="KW19" i="4"/>
  <c r="KW18" i="4"/>
  <c r="KW17" i="4"/>
  <c r="KW16" i="4"/>
  <c r="KW15" i="4"/>
  <c r="KW14" i="4"/>
  <c r="KW13" i="4"/>
  <c r="KW12" i="4"/>
  <c r="KW11" i="4"/>
  <c r="KW10" i="4"/>
  <c r="KW9" i="4"/>
  <c r="KW8" i="4"/>
  <c r="KW7" i="4"/>
  <c r="KW6" i="4"/>
  <c r="KT35" i="4"/>
  <c r="KT34" i="4"/>
  <c r="KT33" i="4"/>
  <c r="KT32" i="4"/>
  <c r="KT31" i="4"/>
  <c r="KT30" i="4"/>
  <c r="KT29" i="4"/>
  <c r="KT28" i="4"/>
  <c r="KT27" i="4"/>
  <c r="KT26" i="4"/>
  <c r="KT25" i="4"/>
  <c r="KT24" i="4"/>
  <c r="KT23" i="4"/>
  <c r="KT22" i="4"/>
  <c r="KT21" i="4"/>
  <c r="KT20" i="4"/>
  <c r="KT19" i="4"/>
  <c r="KT18" i="4"/>
  <c r="KT17" i="4"/>
  <c r="KT16" i="4"/>
  <c r="KT15" i="4"/>
  <c r="KT14" i="4"/>
  <c r="KT13" i="4"/>
  <c r="KT12" i="4"/>
  <c r="KT11" i="4"/>
  <c r="KT10" i="4"/>
  <c r="KT9" i="4"/>
  <c r="KT8" i="4"/>
  <c r="KT7" i="4"/>
  <c r="KT6" i="4"/>
  <c r="KQ35" i="4"/>
  <c r="KQ34" i="4"/>
  <c r="KQ33" i="4"/>
  <c r="KQ32" i="4"/>
  <c r="KQ31" i="4"/>
  <c r="KQ30" i="4"/>
  <c r="KQ29" i="4"/>
  <c r="KQ28" i="4"/>
  <c r="KQ27" i="4"/>
  <c r="KQ26" i="4"/>
  <c r="KQ25" i="4"/>
  <c r="KQ24" i="4"/>
  <c r="KQ23" i="4"/>
  <c r="KQ22" i="4"/>
  <c r="KQ21" i="4"/>
  <c r="KQ20" i="4"/>
  <c r="KQ19" i="4"/>
  <c r="KQ18" i="4"/>
  <c r="KQ17" i="4"/>
  <c r="KQ16" i="4"/>
  <c r="KQ15" i="4"/>
  <c r="KQ14" i="4"/>
  <c r="KQ13" i="4"/>
  <c r="KQ12" i="4"/>
  <c r="KQ11" i="4"/>
  <c r="KQ10" i="4"/>
  <c r="KQ9" i="4"/>
  <c r="KQ8" i="4"/>
  <c r="KQ7" i="4"/>
  <c r="KQ6" i="4"/>
  <c r="KN35" i="4"/>
  <c r="KN34" i="4"/>
  <c r="KN33" i="4"/>
  <c r="KN32" i="4"/>
  <c r="KN31" i="4"/>
  <c r="KN30" i="4"/>
  <c r="KN29" i="4"/>
  <c r="KN28" i="4"/>
  <c r="KN27" i="4"/>
  <c r="KN26" i="4"/>
  <c r="KN25" i="4"/>
  <c r="KN24" i="4"/>
  <c r="KN23" i="4"/>
  <c r="KN22" i="4"/>
  <c r="KN21" i="4"/>
  <c r="KN20" i="4"/>
  <c r="KN19" i="4"/>
  <c r="KN18" i="4"/>
  <c r="KN17" i="4"/>
  <c r="KN16" i="4"/>
  <c r="KN15" i="4"/>
  <c r="KN14" i="4"/>
  <c r="KN13" i="4"/>
  <c r="KN12" i="4"/>
  <c r="KN11" i="4"/>
  <c r="KN10" i="4"/>
  <c r="KN9" i="4"/>
  <c r="KN8" i="4"/>
  <c r="KN7" i="4"/>
  <c r="KN6" i="4"/>
  <c r="KK35" i="4"/>
  <c r="KK34" i="4"/>
  <c r="KK33" i="4"/>
  <c r="KK32" i="4"/>
  <c r="KK31" i="4"/>
  <c r="KK30" i="4"/>
  <c r="KK29" i="4"/>
  <c r="KK28" i="4"/>
  <c r="KK27" i="4"/>
  <c r="KK26" i="4"/>
  <c r="KK25" i="4"/>
  <c r="KK24" i="4"/>
  <c r="KK23" i="4"/>
  <c r="KK22" i="4"/>
  <c r="KK21" i="4"/>
  <c r="KK20" i="4"/>
  <c r="KK19" i="4"/>
  <c r="KK18" i="4"/>
  <c r="KK17" i="4"/>
  <c r="KK16" i="4"/>
  <c r="KK15" i="4"/>
  <c r="KK14" i="4"/>
  <c r="KK13" i="4"/>
  <c r="KK12" i="4"/>
  <c r="KK11" i="4"/>
  <c r="KK10" i="4"/>
  <c r="KK9" i="4"/>
  <c r="KK8" i="4"/>
  <c r="KK7" i="4"/>
  <c r="KK6" i="4"/>
  <c r="KH35" i="4"/>
  <c r="KH34" i="4"/>
  <c r="KH33" i="4"/>
  <c r="KH32" i="4"/>
  <c r="KH31" i="4"/>
  <c r="KH30" i="4"/>
  <c r="KH29" i="4"/>
  <c r="KH28" i="4"/>
  <c r="KH27" i="4"/>
  <c r="KH26" i="4"/>
  <c r="KH25" i="4"/>
  <c r="KH24" i="4"/>
  <c r="KH23" i="4"/>
  <c r="KH22" i="4"/>
  <c r="KH21" i="4"/>
  <c r="KH20" i="4"/>
  <c r="KH19" i="4"/>
  <c r="KH18" i="4"/>
  <c r="KH17" i="4"/>
  <c r="KH16" i="4"/>
  <c r="KH15" i="4"/>
  <c r="KH14" i="4"/>
  <c r="KH13" i="4"/>
  <c r="KH12" i="4"/>
  <c r="KH11" i="4"/>
  <c r="KH10" i="4"/>
  <c r="KH9" i="4"/>
  <c r="KH8" i="4"/>
  <c r="KH7" i="4"/>
  <c r="KH6" i="4"/>
  <c r="KE35" i="4"/>
  <c r="KE34" i="4"/>
  <c r="KE33" i="4"/>
  <c r="KE32" i="4"/>
  <c r="KE31" i="4"/>
  <c r="KE30" i="4"/>
  <c r="KE29" i="4"/>
  <c r="KE28" i="4"/>
  <c r="KE27" i="4"/>
  <c r="KE26" i="4"/>
  <c r="KE25" i="4"/>
  <c r="KE24" i="4"/>
  <c r="KE23" i="4"/>
  <c r="KE22" i="4"/>
  <c r="KE21" i="4"/>
  <c r="KE20" i="4"/>
  <c r="KE19" i="4"/>
  <c r="KE18" i="4"/>
  <c r="KE17" i="4"/>
  <c r="KE16" i="4"/>
  <c r="KE15" i="4"/>
  <c r="KE14" i="4"/>
  <c r="KE13" i="4"/>
  <c r="KE12" i="4"/>
  <c r="KE11" i="4"/>
  <c r="KE10" i="4"/>
  <c r="KE9" i="4"/>
  <c r="KE8" i="4"/>
  <c r="KE7" i="4"/>
  <c r="KE6" i="4"/>
  <c r="KB35" i="4"/>
  <c r="KB34" i="4"/>
  <c r="KB33" i="4"/>
  <c r="KB32" i="4"/>
  <c r="KB31" i="4"/>
  <c r="KB30" i="4"/>
  <c r="KB29" i="4"/>
  <c r="KB28" i="4"/>
  <c r="KB27" i="4"/>
  <c r="KB26" i="4"/>
  <c r="KB25" i="4"/>
  <c r="KB24" i="4"/>
  <c r="KB23" i="4"/>
  <c r="KB22" i="4"/>
  <c r="KB21" i="4"/>
  <c r="KB20" i="4"/>
  <c r="KB19" i="4"/>
  <c r="KB18" i="4"/>
  <c r="KB17" i="4"/>
  <c r="KB16" i="4"/>
  <c r="KB15" i="4"/>
  <c r="KB14" i="4"/>
  <c r="KB13" i="4"/>
  <c r="KB12" i="4"/>
  <c r="KB11" i="4"/>
  <c r="KB10" i="4"/>
  <c r="KB9" i="4"/>
  <c r="KB8" i="4"/>
  <c r="KB7" i="4"/>
  <c r="KB6" i="4"/>
  <c r="JY35" i="4"/>
  <c r="JY34" i="4"/>
  <c r="JY33" i="4"/>
  <c r="JY32" i="4"/>
  <c r="JY31" i="4"/>
  <c r="JY30" i="4"/>
  <c r="JY29" i="4"/>
  <c r="JY28" i="4"/>
  <c r="JY27" i="4"/>
  <c r="JY26" i="4"/>
  <c r="JY25" i="4"/>
  <c r="JY24" i="4"/>
  <c r="JY23" i="4"/>
  <c r="JY22" i="4"/>
  <c r="JY21" i="4"/>
  <c r="JY20" i="4"/>
  <c r="JY19" i="4"/>
  <c r="JY18" i="4"/>
  <c r="JY17" i="4"/>
  <c r="JY16" i="4"/>
  <c r="JY15" i="4"/>
  <c r="JY14" i="4"/>
  <c r="JY13" i="4"/>
  <c r="JY12" i="4"/>
  <c r="JY11" i="4"/>
  <c r="JY10" i="4"/>
  <c r="JY9" i="4"/>
  <c r="JY8" i="4"/>
  <c r="JY7" i="4"/>
  <c r="JY6" i="4"/>
  <c r="JV35" i="4"/>
  <c r="JV34" i="4"/>
  <c r="JV33" i="4"/>
  <c r="JV32" i="4"/>
  <c r="JV31" i="4"/>
  <c r="JV30" i="4"/>
  <c r="JV29" i="4"/>
  <c r="JV28" i="4"/>
  <c r="JV27" i="4"/>
  <c r="JV26" i="4"/>
  <c r="JV25" i="4"/>
  <c r="JV24" i="4"/>
  <c r="JV23" i="4"/>
  <c r="JV22" i="4"/>
  <c r="JV21" i="4"/>
  <c r="JV20" i="4"/>
  <c r="JV19" i="4"/>
  <c r="JV18" i="4"/>
  <c r="JV17" i="4"/>
  <c r="JV16" i="4"/>
  <c r="JV15" i="4"/>
  <c r="JV14" i="4"/>
  <c r="JV13" i="4"/>
  <c r="JV12" i="4"/>
  <c r="JV11" i="4"/>
  <c r="JV10" i="4"/>
  <c r="JV9" i="4"/>
  <c r="JV8" i="4"/>
  <c r="JV7" i="4"/>
  <c r="JV6" i="4"/>
  <c r="JS35" i="4"/>
  <c r="JS34" i="4"/>
  <c r="JS33" i="4"/>
  <c r="JS32" i="4"/>
  <c r="JS31" i="4"/>
  <c r="JS30" i="4"/>
  <c r="JS29" i="4"/>
  <c r="JS28" i="4"/>
  <c r="JS27" i="4"/>
  <c r="JS26" i="4"/>
  <c r="JS25" i="4"/>
  <c r="JS24" i="4"/>
  <c r="JS23" i="4"/>
  <c r="JS22" i="4"/>
  <c r="JS21" i="4"/>
  <c r="JS20" i="4"/>
  <c r="JS19" i="4"/>
  <c r="JS18" i="4"/>
  <c r="JS17" i="4"/>
  <c r="JS16" i="4"/>
  <c r="JS15" i="4"/>
  <c r="JS14" i="4"/>
  <c r="JS13" i="4"/>
  <c r="JS12" i="4"/>
  <c r="JS11" i="4"/>
  <c r="JS10" i="4"/>
  <c r="JS9" i="4"/>
  <c r="JS8" i="4"/>
  <c r="JS7" i="4"/>
  <c r="JS6" i="4"/>
  <c r="JP35" i="4"/>
  <c r="JP34" i="4"/>
  <c r="JP33" i="4"/>
  <c r="JP32" i="4"/>
  <c r="JP31" i="4"/>
  <c r="JP30" i="4"/>
  <c r="JP29" i="4"/>
  <c r="JP28" i="4"/>
  <c r="JP27" i="4"/>
  <c r="JP26" i="4"/>
  <c r="JP25" i="4"/>
  <c r="JP24" i="4"/>
  <c r="JP23" i="4"/>
  <c r="JP22" i="4"/>
  <c r="JP21" i="4"/>
  <c r="JP20" i="4"/>
  <c r="JP19" i="4"/>
  <c r="JP18" i="4"/>
  <c r="JP17" i="4"/>
  <c r="JP16" i="4"/>
  <c r="JP15" i="4"/>
  <c r="JP14" i="4"/>
  <c r="JP13" i="4"/>
  <c r="JP12" i="4"/>
  <c r="JP11" i="4"/>
  <c r="JP10" i="4"/>
  <c r="JP9" i="4"/>
  <c r="JP8" i="4"/>
  <c r="JP7" i="4"/>
  <c r="JP6" i="4"/>
  <c r="JM35" i="4"/>
  <c r="JM34" i="4"/>
  <c r="JM33" i="4"/>
  <c r="JM32" i="4"/>
  <c r="JM31" i="4"/>
  <c r="JM30" i="4"/>
  <c r="JM29" i="4"/>
  <c r="JM28" i="4"/>
  <c r="JM27" i="4"/>
  <c r="JM26" i="4"/>
  <c r="JM25" i="4"/>
  <c r="JM24" i="4"/>
  <c r="JM23" i="4"/>
  <c r="JM22" i="4"/>
  <c r="JM21" i="4"/>
  <c r="JM20" i="4"/>
  <c r="JM19" i="4"/>
  <c r="JM18" i="4"/>
  <c r="JM17" i="4"/>
  <c r="JM16" i="4"/>
  <c r="JM15" i="4"/>
  <c r="JM14" i="4"/>
  <c r="JM13" i="4"/>
  <c r="JM12" i="4"/>
  <c r="JM11" i="4"/>
  <c r="JM10" i="4"/>
  <c r="JM9" i="4"/>
  <c r="JM8" i="4"/>
  <c r="JM7" i="4"/>
  <c r="JM6" i="4"/>
  <c r="JJ35" i="4"/>
  <c r="JJ34" i="4"/>
  <c r="JJ33" i="4"/>
  <c r="JJ32" i="4"/>
  <c r="JJ31" i="4"/>
  <c r="JJ30" i="4"/>
  <c r="JJ29" i="4"/>
  <c r="JJ28" i="4"/>
  <c r="JJ27" i="4"/>
  <c r="JJ26" i="4"/>
  <c r="JJ25" i="4"/>
  <c r="JJ24" i="4"/>
  <c r="JJ23" i="4"/>
  <c r="JJ22" i="4"/>
  <c r="JJ21" i="4"/>
  <c r="JJ20" i="4"/>
  <c r="JJ19" i="4"/>
  <c r="JJ18" i="4"/>
  <c r="JJ17" i="4"/>
  <c r="JJ16" i="4"/>
  <c r="JJ15" i="4"/>
  <c r="JJ14" i="4"/>
  <c r="JJ13" i="4"/>
  <c r="JJ12" i="4"/>
  <c r="JJ11" i="4"/>
  <c r="JJ10" i="4"/>
  <c r="JJ9" i="4"/>
  <c r="JJ8" i="4"/>
  <c r="JJ7" i="4"/>
  <c r="JJ6" i="4"/>
  <c r="JG35" i="4"/>
  <c r="JG34" i="4"/>
  <c r="JG33" i="4"/>
  <c r="JG32" i="4"/>
  <c r="JG31" i="4"/>
  <c r="JG30" i="4"/>
  <c r="JG29" i="4"/>
  <c r="JG28" i="4"/>
  <c r="JG27" i="4"/>
  <c r="JG26" i="4"/>
  <c r="JG25" i="4"/>
  <c r="JG24" i="4"/>
  <c r="JG23" i="4"/>
  <c r="JG22" i="4"/>
  <c r="JG21" i="4"/>
  <c r="JG20" i="4"/>
  <c r="JG19" i="4"/>
  <c r="JG18" i="4"/>
  <c r="JG17" i="4"/>
  <c r="JG16" i="4"/>
  <c r="JG15" i="4"/>
  <c r="JG14" i="4"/>
  <c r="JG13" i="4"/>
  <c r="JG12" i="4"/>
  <c r="JG11" i="4"/>
  <c r="JG10" i="4"/>
  <c r="JG9" i="4"/>
  <c r="JG8" i="4"/>
  <c r="JG7" i="4"/>
  <c r="JG6" i="4"/>
  <c r="JD35" i="4"/>
  <c r="JD34" i="4"/>
  <c r="JD33" i="4"/>
  <c r="JD32" i="4"/>
  <c r="JD31" i="4"/>
  <c r="JD30" i="4"/>
  <c r="JD29" i="4"/>
  <c r="JD28" i="4"/>
  <c r="JD27" i="4"/>
  <c r="JD26" i="4"/>
  <c r="JD25" i="4"/>
  <c r="JD24" i="4"/>
  <c r="JD23" i="4"/>
  <c r="JD22" i="4"/>
  <c r="JD21" i="4"/>
  <c r="JD20" i="4"/>
  <c r="JD19" i="4"/>
  <c r="JD18" i="4"/>
  <c r="JD17" i="4"/>
  <c r="JD16" i="4"/>
  <c r="JD15" i="4"/>
  <c r="JD14" i="4"/>
  <c r="JD13" i="4"/>
  <c r="JD12" i="4"/>
  <c r="JD11" i="4"/>
  <c r="JD10" i="4"/>
  <c r="JD9" i="4"/>
  <c r="JD8" i="4"/>
  <c r="JD7" i="4"/>
  <c r="JD6" i="4"/>
  <c r="JA35" i="4"/>
  <c r="JA34" i="4"/>
  <c r="JA33" i="4"/>
  <c r="JA32" i="4"/>
  <c r="JA31" i="4"/>
  <c r="JA30" i="4"/>
  <c r="JA29" i="4"/>
  <c r="JA28" i="4"/>
  <c r="JA27" i="4"/>
  <c r="JA26" i="4"/>
  <c r="JA25" i="4"/>
  <c r="JA24" i="4"/>
  <c r="JA23" i="4"/>
  <c r="JA22" i="4"/>
  <c r="JA21" i="4"/>
  <c r="JA20" i="4"/>
  <c r="JA19" i="4"/>
  <c r="JA18" i="4"/>
  <c r="JA17" i="4"/>
  <c r="JA16" i="4"/>
  <c r="JA15" i="4"/>
  <c r="JA14" i="4"/>
  <c r="JA13" i="4"/>
  <c r="JA12" i="4"/>
  <c r="JA11" i="4"/>
  <c r="JA10" i="4"/>
  <c r="JA9" i="4"/>
  <c r="JA8" i="4"/>
  <c r="JA7" i="4"/>
  <c r="JA6" i="4"/>
  <c r="IX35" i="4"/>
  <c r="IX34" i="4"/>
  <c r="IX33" i="4"/>
  <c r="IX32" i="4"/>
  <c r="IX31" i="4"/>
  <c r="IX30" i="4"/>
  <c r="IX29" i="4"/>
  <c r="IX28" i="4"/>
  <c r="IX27" i="4"/>
  <c r="IX26" i="4"/>
  <c r="IX25" i="4"/>
  <c r="IX24" i="4"/>
  <c r="IX23" i="4"/>
  <c r="IX22" i="4"/>
  <c r="IX21" i="4"/>
  <c r="IX20" i="4"/>
  <c r="IX19" i="4"/>
  <c r="IX18" i="4"/>
  <c r="IX17" i="4"/>
  <c r="IX16" i="4"/>
  <c r="IX15" i="4"/>
  <c r="IX14" i="4"/>
  <c r="IX13" i="4"/>
  <c r="IX12" i="4"/>
  <c r="IX11" i="4"/>
  <c r="IX10" i="4"/>
  <c r="IX9" i="4"/>
  <c r="IX8" i="4"/>
  <c r="IX7" i="4"/>
  <c r="IX6" i="4"/>
  <c r="IU35" i="4"/>
  <c r="IU34" i="4"/>
  <c r="IU33" i="4"/>
  <c r="IU32" i="4"/>
  <c r="IU31" i="4"/>
  <c r="IU30" i="4"/>
  <c r="IU29" i="4"/>
  <c r="IU28" i="4"/>
  <c r="IU27" i="4"/>
  <c r="IU26" i="4"/>
  <c r="IU25" i="4"/>
  <c r="IU24" i="4"/>
  <c r="IU23" i="4"/>
  <c r="IU22" i="4"/>
  <c r="IU21" i="4"/>
  <c r="IU20" i="4"/>
  <c r="IU19" i="4"/>
  <c r="IU18" i="4"/>
  <c r="IU17" i="4"/>
  <c r="IU16" i="4"/>
  <c r="IU15" i="4"/>
  <c r="IU14" i="4"/>
  <c r="IU13" i="4"/>
  <c r="IU12" i="4"/>
  <c r="IU11" i="4"/>
  <c r="IU10" i="4"/>
  <c r="IU9" i="4"/>
  <c r="IU8" i="4"/>
  <c r="IU7" i="4"/>
  <c r="IU6" i="4"/>
  <c r="IR35" i="4"/>
  <c r="IR34" i="4"/>
  <c r="IR33" i="4"/>
  <c r="IR32" i="4"/>
  <c r="IR31" i="4"/>
  <c r="IR30" i="4"/>
  <c r="IR29" i="4"/>
  <c r="IR28" i="4"/>
  <c r="IR27" i="4"/>
  <c r="IR26" i="4"/>
  <c r="IR25" i="4"/>
  <c r="IR24" i="4"/>
  <c r="IR23" i="4"/>
  <c r="IR22" i="4"/>
  <c r="IR21" i="4"/>
  <c r="IR20" i="4"/>
  <c r="IR19" i="4"/>
  <c r="IR18" i="4"/>
  <c r="IR17" i="4"/>
  <c r="IR16" i="4"/>
  <c r="IR15" i="4"/>
  <c r="IR14" i="4"/>
  <c r="IR13" i="4"/>
  <c r="IR12" i="4"/>
  <c r="IR11" i="4"/>
  <c r="IR10" i="4"/>
  <c r="IR9" i="4"/>
  <c r="IR8" i="4"/>
  <c r="IR7" i="4"/>
  <c r="IR6" i="4"/>
  <c r="IO35" i="4"/>
  <c r="IO34" i="4"/>
  <c r="IO33" i="4"/>
  <c r="IO32" i="4"/>
  <c r="IO31" i="4"/>
  <c r="IO30" i="4"/>
  <c r="IO29" i="4"/>
  <c r="IO28" i="4"/>
  <c r="IO27" i="4"/>
  <c r="IO26" i="4"/>
  <c r="IO25" i="4"/>
  <c r="IO24" i="4"/>
  <c r="IO23" i="4"/>
  <c r="IO22" i="4"/>
  <c r="IO21" i="4"/>
  <c r="IO20" i="4"/>
  <c r="IO19" i="4"/>
  <c r="IO18" i="4"/>
  <c r="IO17" i="4"/>
  <c r="IO16" i="4"/>
  <c r="IO15" i="4"/>
  <c r="IO14" i="4"/>
  <c r="IO13" i="4"/>
  <c r="IO12" i="4"/>
  <c r="IO11" i="4"/>
  <c r="IO10" i="4"/>
  <c r="IO9" i="4"/>
  <c r="IO8" i="4"/>
  <c r="IO7" i="4"/>
  <c r="IO6" i="4"/>
  <c r="IL35" i="4"/>
  <c r="IL34" i="4"/>
  <c r="IL33" i="4"/>
  <c r="IL32" i="4"/>
  <c r="IL31" i="4"/>
  <c r="IL30" i="4"/>
  <c r="IL29" i="4"/>
  <c r="IL28" i="4"/>
  <c r="IL27" i="4"/>
  <c r="IL26" i="4"/>
  <c r="IL25" i="4"/>
  <c r="IL24" i="4"/>
  <c r="IL23" i="4"/>
  <c r="IL22" i="4"/>
  <c r="IL21" i="4"/>
  <c r="IL20" i="4"/>
  <c r="IL19" i="4"/>
  <c r="IL18" i="4"/>
  <c r="IL17" i="4"/>
  <c r="IL16" i="4"/>
  <c r="IL15" i="4"/>
  <c r="IL14" i="4"/>
  <c r="IL13" i="4"/>
  <c r="IL12" i="4"/>
  <c r="IL11" i="4"/>
  <c r="IL10" i="4"/>
  <c r="IL9" i="4"/>
  <c r="IL8" i="4"/>
  <c r="IL7" i="4"/>
  <c r="IL6" i="4"/>
  <c r="II7" i="4"/>
  <c r="II8" i="4"/>
  <c r="II9" i="4"/>
  <c r="II10" i="4"/>
  <c r="II11" i="4"/>
  <c r="II12" i="4"/>
  <c r="II13" i="4"/>
  <c r="II14" i="4"/>
  <c r="II15" i="4"/>
  <c r="II16" i="4"/>
  <c r="II17" i="4"/>
  <c r="II18" i="4"/>
  <c r="II19" i="4"/>
  <c r="II20" i="4"/>
  <c r="II21" i="4"/>
  <c r="II22" i="4"/>
  <c r="II23" i="4"/>
  <c r="II24" i="4"/>
  <c r="II25" i="4"/>
  <c r="II26" i="4"/>
  <c r="II27" i="4"/>
  <c r="II28" i="4"/>
  <c r="II29" i="4"/>
  <c r="II30" i="4"/>
  <c r="II31" i="4"/>
  <c r="II32" i="4"/>
  <c r="II33" i="4"/>
  <c r="II34" i="4"/>
  <c r="II35" i="4"/>
  <c r="II6" i="4"/>
  <c r="IF7" i="4"/>
  <c r="IF8" i="4"/>
  <c r="IF9" i="4"/>
  <c r="IF10" i="4"/>
  <c r="IF11" i="4"/>
  <c r="IF12" i="4"/>
  <c r="IF13" i="4"/>
  <c r="IF14" i="4"/>
  <c r="IF15" i="4"/>
  <c r="IF16" i="4"/>
  <c r="IF17" i="4"/>
  <c r="IF18" i="4"/>
  <c r="IF19" i="4"/>
  <c r="IF20" i="4"/>
  <c r="IF21" i="4"/>
  <c r="IF22" i="4"/>
  <c r="IF23" i="4"/>
  <c r="IF24" i="4"/>
  <c r="IF25" i="4"/>
  <c r="IF26" i="4"/>
  <c r="IF27" i="4"/>
  <c r="IF28" i="4"/>
  <c r="IF29" i="4"/>
  <c r="IF30" i="4"/>
  <c r="IF31" i="4"/>
  <c r="IF32" i="4"/>
  <c r="IF33" i="4"/>
  <c r="IF34" i="4"/>
  <c r="IF35" i="4"/>
  <c r="IF6" i="4"/>
  <c r="IC7" i="4"/>
  <c r="IC8" i="4"/>
  <c r="IC9" i="4"/>
  <c r="IC10" i="4"/>
  <c r="IC11" i="4"/>
  <c r="IC12" i="4"/>
  <c r="IC13" i="4"/>
  <c r="IC14" i="4"/>
  <c r="IC15" i="4"/>
  <c r="IC16" i="4"/>
  <c r="IC17" i="4"/>
  <c r="IC18" i="4"/>
  <c r="IC19" i="4"/>
  <c r="IC20" i="4"/>
  <c r="IC21" i="4"/>
  <c r="IC22" i="4"/>
  <c r="IC23" i="4"/>
  <c r="IC24" i="4"/>
  <c r="IC25" i="4"/>
  <c r="IC26" i="4"/>
  <c r="IC27" i="4"/>
  <c r="IC28" i="4"/>
  <c r="IC29" i="4"/>
  <c r="IC30" i="4"/>
  <c r="IC31" i="4"/>
  <c r="IC32" i="4"/>
  <c r="IC33" i="4"/>
  <c r="IC34" i="4"/>
  <c r="IC35" i="4"/>
  <c r="IC6" i="4"/>
  <c r="HZ7" i="4"/>
  <c r="HZ8" i="4"/>
  <c r="HZ9" i="4"/>
  <c r="HZ10" i="4"/>
  <c r="HZ11" i="4"/>
  <c r="HZ12" i="4"/>
  <c r="HZ13" i="4"/>
  <c r="HZ14" i="4"/>
  <c r="HZ15" i="4"/>
  <c r="HZ16" i="4"/>
  <c r="HZ17" i="4"/>
  <c r="HZ18" i="4"/>
  <c r="HZ19" i="4"/>
  <c r="HZ20" i="4"/>
  <c r="HZ21" i="4"/>
  <c r="HZ22" i="4"/>
  <c r="HZ23" i="4"/>
  <c r="HZ24" i="4"/>
  <c r="HZ25" i="4"/>
  <c r="HZ26" i="4"/>
  <c r="HZ27" i="4"/>
  <c r="HZ28" i="4"/>
  <c r="HZ29" i="4"/>
  <c r="HZ30" i="4"/>
  <c r="HZ31" i="4"/>
  <c r="HZ32" i="4"/>
  <c r="HZ33" i="4"/>
  <c r="HZ34" i="4"/>
  <c r="HZ35" i="4"/>
  <c r="HZ6" i="4"/>
  <c r="HW7" i="4"/>
  <c r="HW8" i="4"/>
  <c r="HW9" i="4"/>
  <c r="HW10" i="4"/>
  <c r="HW11" i="4"/>
  <c r="HW12" i="4"/>
  <c r="HW13" i="4"/>
  <c r="HW14" i="4"/>
  <c r="HW15" i="4"/>
  <c r="HW16" i="4"/>
  <c r="HW17" i="4"/>
  <c r="HW18" i="4"/>
  <c r="HW19" i="4"/>
  <c r="HW20" i="4"/>
  <c r="HW21" i="4"/>
  <c r="HW22" i="4"/>
  <c r="HW23" i="4"/>
  <c r="HW24" i="4"/>
  <c r="HW25" i="4"/>
  <c r="HW26" i="4"/>
  <c r="HW27" i="4"/>
  <c r="HW28" i="4"/>
  <c r="HW29" i="4"/>
  <c r="HW30" i="4"/>
  <c r="HW31" i="4"/>
  <c r="HW32" i="4"/>
  <c r="HW33" i="4"/>
  <c r="HW34" i="4"/>
  <c r="HW35" i="4"/>
  <c r="HW6" i="4"/>
  <c r="HT7" i="4"/>
  <c r="HT8" i="4"/>
  <c r="HT9" i="4"/>
  <c r="HT10" i="4"/>
  <c r="HT11" i="4"/>
  <c r="HT12" i="4"/>
  <c r="HT13" i="4"/>
  <c r="HT14" i="4"/>
  <c r="HT15" i="4"/>
  <c r="HT16" i="4"/>
  <c r="HT17" i="4"/>
  <c r="HT18" i="4"/>
  <c r="HT19" i="4"/>
  <c r="HT20" i="4"/>
  <c r="HT21" i="4"/>
  <c r="HT22" i="4"/>
  <c r="HT23" i="4"/>
  <c r="HT24" i="4"/>
  <c r="HT25" i="4"/>
  <c r="HT26" i="4"/>
  <c r="HT27" i="4"/>
  <c r="HT28" i="4"/>
  <c r="HT29" i="4"/>
  <c r="HT30" i="4"/>
  <c r="HT31" i="4"/>
  <c r="HT32" i="4"/>
  <c r="HT33" i="4"/>
  <c r="HT34" i="4"/>
  <c r="HT35" i="4"/>
  <c r="HT6" i="4"/>
  <c r="HQ7" i="4"/>
  <c r="HQ8" i="4"/>
  <c r="HQ9" i="4"/>
  <c r="HQ10" i="4"/>
  <c r="HQ11" i="4"/>
  <c r="HQ12" i="4"/>
  <c r="HQ13" i="4"/>
  <c r="HQ14" i="4"/>
  <c r="HQ15" i="4"/>
  <c r="HQ16" i="4"/>
  <c r="HQ17" i="4"/>
  <c r="HQ18" i="4"/>
  <c r="HQ19" i="4"/>
  <c r="HQ20" i="4"/>
  <c r="HQ21" i="4"/>
  <c r="HQ22" i="4"/>
  <c r="HQ23" i="4"/>
  <c r="HQ24" i="4"/>
  <c r="HQ25" i="4"/>
  <c r="HQ26" i="4"/>
  <c r="HQ27" i="4"/>
  <c r="HQ28" i="4"/>
  <c r="HQ29" i="4"/>
  <c r="HQ30" i="4"/>
  <c r="HQ31" i="4"/>
  <c r="HQ32" i="4"/>
  <c r="HQ33" i="4"/>
  <c r="HQ34" i="4"/>
  <c r="HQ35" i="4"/>
  <c r="HQ6" i="4"/>
  <c r="HN7" i="4"/>
  <c r="HN8" i="4"/>
  <c r="HN9" i="4"/>
  <c r="HN10" i="4"/>
  <c r="HN11" i="4"/>
  <c r="HN12" i="4"/>
  <c r="HN13" i="4"/>
  <c r="HN14" i="4"/>
  <c r="HN15" i="4"/>
  <c r="HN16" i="4"/>
  <c r="HN17" i="4"/>
  <c r="HN18" i="4"/>
  <c r="HN19" i="4"/>
  <c r="HN20" i="4"/>
  <c r="HN21" i="4"/>
  <c r="HN22" i="4"/>
  <c r="HN23" i="4"/>
  <c r="HN24" i="4"/>
  <c r="HN25" i="4"/>
  <c r="HN26" i="4"/>
  <c r="HN27" i="4"/>
  <c r="HN28" i="4"/>
  <c r="HN29" i="4"/>
  <c r="HN30" i="4"/>
  <c r="HN31" i="4"/>
  <c r="HN32" i="4"/>
  <c r="HN33" i="4"/>
  <c r="HN34" i="4"/>
  <c r="HN35" i="4"/>
  <c r="HN6" i="4"/>
  <c r="HK7" i="4"/>
  <c r="HK8" i="4"/>
  <c r="HK9" i="4"/>
  <c r="HK10" i="4"/>
  <c r="HK11" i="4"/>
  <c r="HK12" i="4"/>
  <c r="HK13" i="4"/>
  <c r="HK14" i="4"/>
  <c r="HK15" i="4"/>
  <c r="HK16" i="4"/>
  <c r="HK17" i="4"/>
  <c r="HK18" i="4"/>
  <c r="HK19" i="4"/>
  <c r="HK20" i="4"/>
  <c r="HK21" i="4"/>
  <c r="HK22" i="4"/>
  <c r="HK23" i="4"/>
  <c r="HK24" i="4"/>
  <c r="HK25" i="4"/>
  <c r="HK26" i="4"/>
  <c r="HK27" i="4"/>
  <c r="HK28" i="4"/>
  <c r="HK29" i="4"/>
  <c r="HK30" i="4"/>
  <c r="HK31" i="4"/>
  <c r="HK32" i="4"/>
  <c r="HK33" i="4"/>
  <c r="HK34" i="4"/>
  <c r="HK35" i="4"/>
  <c r="HK6" i="4"/>
  <c r="HH7" i="4"/>
  <c r="HH8" i="4"/>
  <c r="HH9" i="4"/>
  <c r="HH10" i="4"/>
  <c r="HH11" i="4"/>
  <c r="HH12" i="4"/>
  <c r="HH13" i="4"/>
  <c r="HH14" i="4"/>
  <c r="HH15" i="4"/>
  <c r="HH16" i="4"/>
  <c r="HH17" i="4"/>
  <c r="HH18" i="4"/>
  <c r="HH19" i="4"/>
  <c r="HH20" i="4"/>
  <c r="HH21" i="4"/>
  <c r="HH22" i="4"/>
  <c r="HH23" i="4"/>
  <c r="HH24" i="4"/>
  <c r="HH25" i="4"/>
  <c r="HH26" i="4"/>
  <c r="HH27" i="4"/>
  <c r="HH28" i="4"/>
  <c r="HH29" i="4"/>
  <c r="HH30" i="4"/>
  <c r="HH31" i="4"/>
  <c r="HH32" i="4"/>
  <c r="HH33" i="4"/>
  <c r="HH34" i="4"/>
  <c r="HH35" i="4"/>
  <c r="HH6" i="4"/>
  <c r="HE7" i="4"/>
  <c r="HE8" i="4"/>
  <c r="HE9" i="4"/>
  <c r="HE10" i="4"/>
  <c r="HE11" i="4"/>
  <c r="HE12" i="4"/>
  <c r="HE13" i="4"/>
  <c r="HE14" i="4"/>
  <c r="HE15" i="4"/>
  <c r="HE16" i="4"/>
  <c r="HE17" i="4"/>
  <c r="HE18" i="4"/>
  <c r="HE19" i="4"/>
  <c r="HE20" i="4"/>
  <c r="HE21" i="4"/>
  <c r="HE22" i="4"/>
  <c r="HE23" i="4"/>
  <c r="HE24" i="4"/>
  <c r="HE25" i="4"/>
  <c r="HE26" i="4"/>
  <c r="HE27" i="4"/>
  <c r="HE28" i="4"/>
  <c r="HE29" i="4"/>
  <c r="HE30" i="4"/>
  <c r="HE31" i="4"/>
  <c r="HE32" i="4"/>
  <c r="HE33" i="4"/>
  <c r="HE34" i="4"/>
  <c r="HE35" i="4"/>
  <c r="HE6" i="4"/>
  <c r="HB7" i="4"/>
  <c r="HB8" i="4"/>
  <c r="HB9" i="4"/>
  <c r="HB10" i="4"/>
  <c r="HB11" i="4"/>
  <c r="HB12" i="4"/>
  <c r="HB13" i="4"/>
  <c r="HB14" i="4"/>
  <c r="HB15" i="4"/>
  <c r="HB16" i="4"/>
  <c r="HB17" i="4"/>
  <c r="HB18" i="4"/>
  <c r="HB19" i="4"/>
  <c r="HB20" i="4"/>
  <c r="HB21" i="4"/>
  <c r="HB22" i="4"/>
  <c r="HB23" i="4"/>
  <c r="HB24" i="4"/>
  <c r="HB25" i="4"/>
  <c r="HB26" i="4"/>
  <c r="HB27" i="4"/>
  <c r="HB28" i="4"/>
  <c r="HB29" i="4"/>
  <c r="HB30" i="4"/>
  <c r="HB31" i="4"/>
  <c r="HB32" i="4"/>
  <c r="HB33" i="4"/>
  <c r="HB34" i="4"/>
  <c r="HB35" i="4"/>
  <c r="HB6" i="4"/>
  <c r="GY7" i="4"/>
  <c r="GY8" i="4"/>
  <c r="GY9" i="4"/>
  <c r="GY10" i="4"/>
  <c r="GY11" i="4"/>
  <c r="GY12" i="4"/>
  <c r="GY13" i="4"/>
  <c r="GY14" i="4"/>
  <c r="GY15" i="4"/>
  <c r="GY16" i="4"/>
  <c r="GY17" i="4"/>
  <c r="GY18" i="4"/>
  <c r="GY19" i="4"/>
  <c r="GY20" i="4"/>
  <c r="GY21" i="4"/>
  <c r="GY22" i="4"/>
  <c r="GY23" i="4"/>
  <c r="GY24" i="4"/>
  <c r="GY25" i="4"/>
  <c r="GY26" i="4"/>
  <c r="GY27" i="4"/>
  <c r="GY28" i="4"/>
  <c r="GY29" i="4"/>
  <c r="GY30" i="4"/>
  <c r="GY31" i="4"/>
  <c r="GY32" i="4"/>
  <c r="GY33" i="4"/>
  <c r="GY34" i="4"/>
  <c r="GY35" i="4"/>
  <c r="GY6" i="4"/>
  <c r="GV7" i="4"/>
  <c r="GV8" i="4"/>
  <c r="GV9" i="4"/>
  <c r="GV10" i="4"/>
  <c r="GV11" i="4"/>
  <c r="GV12" i="4"/>
  <c r="GV13" i="4"/>
  <c r="GV14" i="4"/>
  <c r="GV15" i="4"/>
  <c r="GV16" i="4"/>
  <c r="GV17" i="4"/>
  <c r="GV18" i="4"/>
  <c r="GV19" i="4"/>
  <c r="GV20" i="4"/>
  <c r="GV21" i="4"/>
  <c r="GV22" i="4"/>
  <c r="GV23" i="4"/>
  <c r="GV24" i="4"/>
  <c r="GV25" i="4"/>
  <c r="GV26" i="4"/>
  <c r="GV27" i="4"/>
  <c r="GV28" i="4"/>
  <c r="GV29" i="4"/>
  <c r="GV30" i="4"/>
  <c r="GV31" i="4"/>
  <c r="GV32" i="4"/>
  <c r="GV33" i="4"/>
  <c r="GV34" i="4"/>
  <c r="GV35" i="4"/>
  <c r="GV6" i="4"/>
  <c r="GS7" i="4"/>
  <c r="GS8" i="4"/>
  <c r="GS9" i="4"/>
  <c r="GS10" i="4"/>
  <c r="GS11" i="4"/>
  <c r="GS12" i="4"/>
  <c r="GS13" i="4"/>
  <c r="GS14" i="4"/>
  <c r="GS15" i="4"/>
  <c r="GS16" i="4"/>
  <c r="GS17" i="4"/>
  <c r="GS18" i="4"/>
  <c r="GS19" i="4"/>
  <c r="GS20" i="4"/>
  <c r="GS21" i="4"/>
  <c r="GS22" i="4"/>
  <c r="GS23" i="4"/>
  <c r="GS24" i="4"/>
  <c r="GS25" i="4"/>
  <c r="GS26" i="4"/>
  <c r="GS27" i="4"/>
  <c r="GS28" i="4"/>
  <c r="GS29" i="4"/>
  <c r="GS30" i="4"/>
  <c r="GS31" i="4"/>
  <c r="GS32" i="4"/>
  <c r="GS33" i="4"/>
  <c r="GS34" i="4"/>
  <c r="GS35" i="4"/>
  <c r="GS6" i="4"/>
  <c r="GP7" i="4"/>
  <c r="GP8" i="4"/>
  <c r="GP9" i="4"/>
  <c r="GP10" i="4"/>
  <c r="GP11" i="4"/>
  <c r="GP12" i="4"/>
  <c r="GP13" i="4"/>
  <c r="GP14" i="4"/>
  <c r="GP15" i="4"/>
  <c r="GP16" i="4"/>
  <c r="GP17" i="4"/>
  <c r="GP18" i="4"/>
  <c r="GP19" i="4"/>
  <c r="GP20" i="4"/>
  <c r="GP21" i="4"/>
  <c r="GP22" i="4"/>
  <c r="GP23" i="4"/>
  <c r="GP24" i="4"/>
  <c r="GP25" i="4"/>
  <c r="GP26" i="4"/>
  <c r="GP27" i="4"/>
  <c r="GP28" i="4"/>
  <c r="GP29" i="4"/>
  <c r="GP30" i="4"/>
  <c r="GP31" i="4"/>
  <c r="GP32" i="4"/>
  <c r="GP33" i="4"/>
  <c r="GP34" i="4"/>
  <c r="GP35" i="4"/>
  <c r="GP6" i="4"/>
  <c r="GM7" i="4"/>
  <c r="GM8" i="4"/>
  <c r="GM9" i="4"/>
  <c r="GM10" i="4"/>
  <c r="GM11" i="4"/>
  <c r="GM12" i="4"/>
  <c r="GM13" i="4"/>
  <c r="GM14" i="4"/>
  <c r="GM15" i="4"/>
  <c r="GM16" i="4"/>
  <c r="GM17" i="4"/>
  <c r="GM18" i="4"/>
  <c r="GM19" i="4"/>
  <c r="GM20" i="4"/>
  <c r="GM21" i="4"/>
  <c r="GM22" i="4"/>
  <c r="GM23" i="4"/>
  <c r="GM24" i="4"/>
  <c r="GM25" i="4"/>
  <c r="GM26" i="4"/>
  <c r="GM27" i="4"/>
  <c r="GM28" i="4"/>
  <c r="GM29" i="4"/>
  <c r="GM30" i="4"/>
  <c r="GM31" i="4"/>
  <c r="GM32" i="4"/>
  <c r="GM33" i="4"/>
  <c r="GM34" i="4"/>
  <c r="GM35" i="4"/>
  <c r="GM6" i="4"/>
  <c r="GJ7" i="4"/>
  <c r="GJ8" i="4"/>
  <c r="GJ9" i="4"/>
  <c r="GJ10" i="4"/>
  <c r="GJ11" i="4"/>
  <c r="GJ12" i="4"/>
  <c r="GJ13" i="4"/>
  <c r="GJ14" i="4"/>
  <c r="GJ15" i="4"/>
  <c r="GJ16" i="4"/>
  <c r="GJ17" i="4"/>
  <c r="GJ18" i="4"/>
  <c r="GJ19" i="4"/>
  <c r="GJ20" i="4"/>
  <c r="GJ21" i="4"/>
  <c r="GJ22" i="4"/>
  <c r="GJ23" i="4"/>
  <c r="GJ24" i="4"/>
  <c r="GJ25" i="4"/>
  <c r="GJ26" i="4"/>
  <c r="GJ27" i="4"/>
  <c r="GJ28" i="4"/>
  <c r="GJ29" i="4"/>
  <c r="GJ30" i="4"/>
  <c r="GJ31" i="4"/>
  <c r="GJ32" i="4"/>
  <c r="GJ33" i="4"/>
  <c r="GJ34" i="4"/>
  <c r="GJ35" i="4"/>
  <c r="GJ6" i="4"/>
  <c r="GG7" i="4"/>
  <c r="GG8" i="4"/>
  <c r="GG9" i="4"/>
  <c r="GG10" i="4"/>
  <c r="GG11" i="4"/>
  <c r="GG12" i="4"/>
  <c r="GG13" i="4"/>
  <c r="GG14" i="4"/>
  <c r="GG15" i="4"/>
  <c r="GG16" i="4"/>
  <c r="GG17" i="4"/>
  <c r="GG18" i="4"/>
  <c r="GG19" i="4"/>
  <c r="GG20" i="4"/>
  <c r="GG21" i="4"/>
  <c r="GG22" i="4"/>
  <c r="GG23" i="4"/>
  <c r="GG24" i="4"/>
  <c r="GG25" i="4"/>
  <c r="GG26" i="4"/>
  <c r="GG27" i="4"/>
  <c r="GG28" i="4"/>
  <c r="GG29" i="4"/>
  <c r="GG30" i="4"/>
  <c r="GG31" i="4"/>
  <c r="GG32" i="4"/>
  <c r="GG33" i="4"/>
  <c r="GG34" i="4"/>
  <c r="GG35" i="4"/>
  <c r="GG6" i="4"/>
  <c r="GD7" i="4"/>
  <c r="GD8" i="4"/>
  <c r="GD9" i="4"/>
  <c r="GD10" i="4"/>
  <c r="GD11" i="4"/>
  <c r="GD12" i="4"/>
  <c r="GD13" i="4"/>
  <c r="GD14" i="4"/>
  <c r="GD15" i="4"/>
  <c r="GD16" i="4"/>
  <c r="GD17" i="4"/>
  <c r="GD18" i="4"/>
  <c r="GD19" i="4"/>
  <c r="GD20" i="4"/>
  <c r="GD21" i="4"/>
  <c r="GD22" i="4"/>
  <c r="GD23" i="4"/>
  <c r="GD24" i="4"/>
  <c r="GD25" i="4"/>
  <c r="GD26" i="4"/>
  <c r="GD27" i="4"/>
  <c r="GD28" i="4"/>
  <c r="GD29" i="4"/>
  <c r="GD30" i="4"/>
  <c r="GD31" i="4"/>
  <c r="GD32" i="4"/>
  <c r="GD33" i="4"/>
  <c r="GD34" i="4"/>
  <c r="GD35" i="4"/>
  <c r="GD6" i="4"/>
  <c r="GA7" i="4"/>
  <c r="GA8" i="4"/>
  <c r="GA9" i="4"/>
  <c r="GA10" i="4"/>
  <c r="GA11" i="4"/>
  <c r="GA12" i="4"/>
  <c r="GA13" i="4"/>
  <c r="GA14" i="4"/>
  <c r="GA15" i="4"/>
  <c r="GA16" i="4"/>
  <c r="GA17" i="4"/>
  <c r="GA18" i="4"/>
  <c r="GA19" i="4"/>
  <c r="GA20" i="4"/>
  <c r="GA21" i="4"/>
  <c r="GA22" i="4"/>
  <c r="GA23" i="4"/>
  <c r="GA24" i="4"/>
  <c r="GA25" i="4"/>
  <c r="GA26" i="4"/>
  <c r="GA27" i="4"/>
  <c r="GA28" i="4"/>
  <c r="GA29" i="4"/>
  <c r="GA30" i="4"/>
  <c r="GA31" i="4"/>
  <c r="GA32" i="4"/>
  <c r="GA33" i="4"/>
  <c r="GA34" i="4"/>
  <c r="GA35" i="4"/>
  <c r="GA6" i="4"/>
  <c r="FX7" i="4"/>
  <c r="FX8" i="4"/>
  <c r="FX9" i="4"/>
  <c r="FX10" i="4"/>
  <c r="FX11" i="4"/>
  <c r="FX12" i="4"/>
  <c r="FX13" i="4"/>
  <c r="FX14" i="4"/>
  <c r="FX15" i="4"/>
  <c r="FX16" i="4"/>
  <c r="FX17" i="4"/>
  <c r="FX18" i="4"/>
  <c r="FX19" i="4"/>
  <c r="FX20" i="4"/>
  <c r="FX21" i="4"/>
  <c r="FX22" i="4"/>
  <c r="FX23" i="4"/>
  <c r="FX24" i="4"/>
  <c r="FX25" i="4"/>
  <c r="FX26" i="4"/>
  <c r="FX27" i="4"/>
  <c r="FX28" i="4"/>
  <c r="FX29" i="4"/>
  <c r="FX30" i="4"/>
  <c r="FX31" i="4"/>
  <c r="FX32" i="4"/>
  <c r="FX33" i="4"/>
  <c r="FX34" i="4"/>
  <c r="FX35" i="4"/>
  <c r="FX6" i="4"/>
  <c r="FU7" i="4"/>
  <c r="FU8" i="4"/>
  <c r="FU9" i="4"/>
  <c r="FU10" i="4"/>
  <c r="FU11" i="4"/>
  <c r="FU12" i="4"/>
  <c r="FU13" i="4"/>
  <c r="FU14" i="4"/>
  <c r="FU15" i="4"/>
  <c r="FU16" i="4"/>
  <c r="FU17" i="4"/>
  <c r="FU18" i="4"/>
  <c r="FU19" i="4"/>
  <c r="FU20" i="4"/>
  <c r="FU21" i="4"/>
  <c r="FU22" i="4"/>
  <c r="FU23" i="4"/>
  <c r="FU24" i="4"/>
  <c r="FU25" i="4"/>
  <c r="FU26" i="4"/>
  <c r="FU27" i="4"/>
  <c r="FU28" i="4"/>
  <c r="FU29" i="4"/>
  <c r="FU30" i="4"/>
  <c r="FU31" i="4"/>
  <c r="FU32" i="4"/>
  <c r="FU33" i="4"/>
  <c r="FU34" i="4"/>
  <c r="FU35" i="4"/>
  <c r="FU6" i="4"/>
  <c r="FR7" i="4"/>
  <c r="FR8" i="4"/>
  <c r="FR9" i="4"/>
  <c r="FR10" i="4"/>
  <c r="FR11" i="4"/>
  <c r="FR12" i="4"/>
  <c r="FR13" i="4"/>
  <c r="FR14" i="4"/>
  <c r="FR15" i="4"/>
  <c r="FR16" i="4"/>
  <c r="FR17" i="4"/>
  <c r="FR18" i="4"/>
  <c r="FR19" i="4"/>
  <c r="FR20" i="4"/>
  <c r="FR21" i="4"/>
  <c r="FR22" i="4"/>
  <c r="FR23" i="4"/>
  <c r="FR24" i="4"/>
  <c r="FR25" i="4"/>
  <c r="FR26" i="4"/>
  <c r="FR27" i="4"/>
  <c r="FR28" i="4"/>
  <c r="FR29" i="4"/>
  <c r="FR30" i="4"/>
  <c r="FR31" i="4"/>
  <c r="FR32" i="4"/>
  <c r="FR33" i="4"/>
  <c r="FR34" i="4"/>
  <c r="FR35" i="4"/>
  <c r="FR6" i="4"/>
  <c r="FO7" i="4"/>
  <c r="FO8" i="4"/>
  <c r="FO9" i="4"/>
  <c r="FO10" i="4"/>
  <c r="FO11" i="4"/>
  <c r="FO12" i="4"/>
  <c r="FO13" i="4"/>
  <c r="FO14" i="4"/>
  <c r="FO15" i="4"/>
  <c r="FO16" i="4"/>
  <c r="FO17" i="4"/>
  <c r="FO18" i="4"/>
  <c r="FO19" i="4"/>
  <c r="FO20" i="4"/>
  <c r="FO21" i="4"/>
  <c r="FO22" i="4"/>
  <c r="FO23" i="4"/>
  <c r="FO24" i="4"/>
  <c r="FO25" i="4"/>
  <c r="FO26" i="4"/>
  <c r="FO27" i="4"/>
  <c r="FO28" i="4"/>
  <c r="FO29" i="4"/>
  <c r="FO30" i="4"/>
  <c r="FO31" i="4"/>
  <c r="FO32" i="4"/>
  <c r="FO33" i="4"/>
  <c r="FO34" i="4"/>
  <c r="FO35" i="4"/>
  <c r="FO6" i="4"/>
  <c r="FL7" i="4"/>
  <c r="FL8" i="4"/>
  <c r="FL9" i="4"/>
  <c r="FL10" i="4"/>
  <c r="FL11" i="4"/>
  <c r="FL12" i="4"/>
  <c r="FL13" i="4"/>
  <c r="FL14" i="4"/>
  <c r="FL15" i="4"/>
  <c r="FL16" i="4"/>
  <c r="FL17" i="4"/>
  <c r="FL18" i="4"/>
  <c r="FL19" i="4"/>
  <c r="FL20" i="4"/>
  <c r="FL21" i="4"/>
  <c r="FL22" i="4"/>
  <c r="FL23" i="4"/>
  <c r="FL24" i="4"/>
  <c r="FL25" i="4"/>
  <c r="FL26" i="4"/>
  <c r="FL27" i="4"/>
  <c r="FL28" i="4"/>
  <c r="FL29" i="4"/>
  <c r="FL30" i="4"/>
  <c r="FL31" i="4"/>
  <c r="FL32" i="4"/>
  <c r="FL33" i="4"/>
  <c r="FL34" i="4"/>
  <c r="FL35" i="4"/>
  <c r="FL6" i="4"/>
  <c r="FI7" i="4"/>
  <c r="FI8" i="4"/>
  <c r="FI9" i="4"/>
  <c r="FI10" i="4"/>
  <c r="FI11" i="4"/>
  <c r="FI12" i="4"/>
  <c r="FI13" i="4"/>
  <c r="FI14" i="4"/>
  <c r="FI15" i="4"/>
  <c r="FI16" i="4"/>
  <c r="FI17" i="4"/>
  <c r="FI18" i="4"/>
  <c r="FI19" i="4"/>
  <c r="FI20" i="4"/>
  <c r="FI21" i="4"/>
  <c r="FI22" i="4"/>
  <c r="FI23" i="4"/>
  <c r="FI24" i="4"/>
  <c r="FI25" i="4"/>
  <c r="FI26" i="4"/>
  <c r="FI27" i="4"/>
  <c r="FI28" i="4"/>
  <c r="FI29" i="4"/>
  <c r="FI30" i="4"/>
  <c r="FI31" i="4"/>
  <c r="FI32" i="4"/>
  <c r="FI33" i="4"/>
  <c r="FI34" i="4"/>
  <c r="FI35" i="4"/>
  <c r="FI6" i="4"/>
  <c r="FF7" i="4"/>
  <c r="FF8" i="4"/>
  <c r="FF9" i="4"/>
  <c r="FF10" i="4"/>
  <c r="FF11" i="4"/>
  <c r="FF12" i="4"/>
  <c r="FF13" i="4"/>
  <c r="FF14" i="4"/>
  <c r="FF15" i="4"/>
  <c r="FF16" i="4"/>
  <c r="FF17" i="4"/>
  <c r="FF18" i="4"/>
  <c r="FF19" i="4"/>
  <c r="FF20" i="4"/>
  <c r="FF21" i="4"/>
  <c r="FF22" i="4"/>
  <c r="FF23" i="4"/>
  <c r="FF24" i="4"/>
  <c r="FF25" i="4"/>
  <c r="FF26" i="4"/>
  <c r="FF27" i="4"/>
  <c r="FF28" i="4"/>
  <c r="FF29" i="4"/>
  <c r="FF30" i="4"/>
  <c r="FF31" i="4"/>
  <c r="FF32" i="4"/>
  <c r="FF33" i="4"/>
  <c r="FF34" i="4"/>
  <c r="FF35" i="4"/>
  <c r="FF6" i="4"/>
  <c r="FC7" i="4"/>
  <c r="FC8" i="4"/>
  <c r="FC9" i="4"/>
  <c r="FC10" i="4"/>
  <c r="FC11" i="4"/>
  <c r="FC12" i="4"/>
  <c r="FC13" i="4"/>
  <c r="FC14" i="4"/>
  <c r="FC15" i="4"/>
  <c r="FC16" i="4"/>
  <c r="FC17" i="4"/>
  <c r="FC18" i="4"/>
  <c r="FC19" i="4"/>
  <c r="FC20" i="4"/>
  <c r="FC21" i="4"/>
  <c r="FC22" i="4"/>
  <c r="FC23" i="4"/>
  <c r="FC24" i="4"/>
  <c r="FC25" i="4"/>
  <c r="FC26" i="4"/>
  <c r="FC27" i="4"/>
  <c r="FC28" i="4"/>
  <c r="FC29" i="4"/>
  <c r="FC30" i="4"/>
  <c r="FC31" i="4"/>
  <c r="FC32" i="4"/>
  <c r="FC33" i="4"/>
  <c r="FC34" i="4"/>
  <c r="FC35" i="4"/>
  <c r="FC6" i="4"/>
  <c r="EZ7" i="4"/>
  <c r="EZ8" i="4"/>
  <c r="EZ9" i="4"/>
  <c r="EZ10" i="4"/>
  <c r="EZ11" i="4"/>
  <c r="EZ12" i="4"/>
  <c r="EZ13" i="4"/>
  <c r="EZ14" i="4"/>
  <c r="EZ15" i="4"/>
  <c r="EZ16" i="4"/>
  <c r="EZ17" i="4"/>
  <c r="EZ18" i="4"/>
  <c r="EZ19" i="4"/>
  <c r="EZ20" i="4"/>
  <c r="EZ21" i="4"/>
  <c r="EZ22" i="4"/>
  <c r="EZ23" i="4"/>
  <c r="EZ24" i="4"/>
  <c r="EZ25" i="4"/>
  <c r="EZ26" i="4"/>
  <c r="EZ27" i="4"/>
  <c r="EZ28" i="4"/>
  <c r="EZ29" i="4"/>
  <c r="EZ30" i="4"/>
  <c r="EZ31" i="4"/>
  <c r="EZ32" i="4"/>
  <c r="EZ33" i="4"/>
  <c r="EZ34" i="4"/>
  <c r="EZ35" i="4"/>
  <c r="EZ6" i="4"/>
  <c r="EW7" i="4"/>
  <c r="EW8" i="4"/>
  <c r="EW9" i="4"/>
  <c r="EW10" i="4"/>
  <c r="EW11" i="4"/>
  <c r="EW12" i="4"/>
  <c r="EW13" i="4"/>
  <c r="EW14" i="4"/>
  <c r="EW15" i="4"/>
  <c r="EW16" i="4"/>
  <c r="EW17" i="4"/>
  <c r="EW18" i="4"/>
  <c r="EW19" i="4"/>
  <c r="EW20" i="4"/>
  <c r="EW21" i="4"/>
  <c r="EW22" i="4"/>
  <c r="EW23" i="4"/>
  <c r="EW24" i="4"/>
  <c r="EW25" i="4"/>
  <c r="EW26" i="4"/>
  <c r="EW27" i="4"/>
  <c r="EW28" i="4"/>
  <c r="EW29" i="4"/>
  <c r="EW30" i="4"/>
  <c r="EW31" i="4"/>
  <c r="EW32" i="4"/>
  <c r="EW33" i="4"/>
  <c r="EW34" i="4"/>
  <c r="EW35" i="4"/>
  <c r="EW6" i="4"/>
  <c r="ET7" i="4"/>
  <c r="ET8" i="4"/>
  <c r="ET9" i="4"/>
  <c r="ET10" i="4"/>
  <c r="ET11" i="4"/>
  <c r="ET12" i="4"/>
  <c r="ET13" i="4"/>
  <c r="ET14" i="4"/>
  <c r="ET15" i="4"/>
  <c r="ET16" i="4"/>
  <c r="ET17" i="4"/>
  <c r="ET18" i="4"/>
  <c r="ET19" i="4"/>
  <c r="ET20" i="4"/>
  <c r="ET21" i="4"/>
  <c r="ET22" i="4"/>
  <c r="ET23" i="4"/>
  <c r="ET24" i="4"/>
  <c r="ET25" i="4"/>
  <c r="ET26" i="4"/>
  <c r="ET27" i="4"/>
  <c r="ET28" i="4"/>
  <c r="ET29" i="4"/>
  <c r="ET30" i="4"/>
  <c r="ET31" i="4"/>
  <c r="ET32" i="4"/>
  <c r="ET33" i="4"/>
  <c r="ET34" i="4"/>
  <c r="ET35" i="4"/>
  <c r="EQ7" i="4"/>
  <c r="EQ8" i="4"/>
  <c r="EQ9" i="4"/>
  <c r="EQ10" i="4"/>
  <c r="EQ11" i="4"/>
  <c r="EQ12" i="4"/>
  <c r="EQ13" i="4"/>
  <c r="EQ14" i="4"/>
  <c r="EQ15" i="4"/>
  <c r="EQ16" i="4"/>
  <c r="EQ17" i="4"/>
  <c r="EQ18" i="4"/>
  <c r="EQ19" i="4"/>
  <c r="EQ20" i="4"/>
  <c r="EQ21" i="4"/>
  <c r="EQ22" i="4"/>
  <c r="EQ23" i="4"/>
  <c r="EQ24" i="4"/>
  <c r="EQ25" i="4"/>
  <c r="EQ26" i="4"/>
  <c r="EQ27" i="4"/>
  <c r="EQ28" i="4"/>
  <c r="EQ29" i="4"/>
  <c r="EQ30" i="4"/>
  <c r="EQ31" i="4"/>
  <c r="EQ32" i="4"/>
  <c r="EQ33" i="4"/>
  <c r="EQ34" i="4"/>
  <c r="EQ35" i="4"/>
  <c r="ET6" i="4"/>
  <c r="EQ6" i="4"/>
  <c r="EK7" i="4"/>
  <c r="EK8" i="4"/>
  <c r="EK9" i="4"/>
  <c r="EK10" i="4"/>
  <c r="EK11" i="4"/>
  <c r="EK12" i="4"/>
  <c r="EK13" i="4"/>
  <c r="EK14" i="4"/>
  <c r="EK15" i="4"/>
  <c r="EK16" i="4"/>
  <c r="EK17" i="4"/>
  <c r="EK18" i="4"/>
  <c r="EK19" i="4"/>
  <c r="EK20" i="4"/>
  <c r="EK21" i="4"/>
  <c r="EK22" i="4"/>
  <c r="EK23" i="4"/>
  <c r="EK24" i="4"/>
  <c r="EK25" i="4"/>
  <c r="EK26" i="4"/>
  <c r="EK27" i="4"/>
  <c r="EK28" i="4"/>
  <c r="EK29" i="4"/>
  <c r="EK30" i="4"/>
  <c r="EK31" i="4"/>
  <c r="EK32" i="4"/>
  <c r="EK33" i="4"/>
  <c r="EK34" i="4"/>
  <c r="EK35" i="4"/>
  <c r="EN7" i="4"/>
  <c r="EN8" i="4"/>
  <c r="EN9" i="4"/>
  <c r="EN10" i="4"/>
  <c r="EN11" i="4"/>
  <c r="EN12" i="4"/>
  <c r="EN13" i="4"/>
  <c r="EN14" i="4"/>
  <c r="EN15" i="4"/>
  <c r="EN16" i="4"/>
  <c r="EN17" i="4"/>
  <c r="EN18" i="4"/>
  <c r="EN19" i="4"/>
  <c r="EN20" i="4"/>
  <c r="EN21" i="4"/>
  <c r="EN22" i="4"/>
  <c r="EN23" i="4"/>
  <c r="EN24" i="4"/>
  <c r="EN25" i="4"/>
  <c r="EN26" i="4"/>
  <c r="EN27" i="4"/>
  <c r="EN28" i="4"/>
  <c r="EN29" i="4"/>
  <c r="EN30" i="4"/>
  <c r="EN31" i="4"/>
  <c r="EN32" i="4"/>
  <c r="EN33" i="4"/>
  <c r="EN34" i="4"/>
  <c r="EN35" i="4"/>
  <c r="EN6" i="4"/>
  <c r="EK6" i="4"/>
  <c r="EE7" i="4"/>
  <c r="EE8" i="4"/>
  <c r="EE9" i="4"/>
  <c r="EE10" i="4"/>
  <c r="EE11" i="4"/>
  <c r="EE12" i="4"/>
  <c r="EE13" i="4"/>
  <c r="EE14" i="4"/>
  <c r="EE15" i="4"/>
  <c r="EE16" i="4"/>
  <c r="EE17" i="4"/>
  <c r="EE18" i="4"/>
  <c r="EE19" i="4"/>
  <c r="EE20" i="4"/>
  <c r="EE21" i="4"/>
  <c r="EE22" i="4"/>
  <c r="EE23" i="4"/>
  <c r="EE24" i="4"/>
  <c r="EE25" i="4"/>
  <c r="EE26" i="4"/>
  <c r="EE27" i="4"/>
  <c r="EE28" i="4"/>
  <c r="EE29" i="4"/>
  <c r="EE30" i="4"/>
  <c r="EE31" i="4"/>
  <c r="EE32" i="4"/>
  <c r="EE33" i="4"/>
  <c r="EE34" i="4"/>
  <c r="EE35" i="4"/>
  <c r="EH7" i="4"/>
  <c r="EH8" i="4"/>
  <c r="EH9" i="4"/>
  <c r="EH10" i="4"/>
  <c r="EH11" i="4"/>
  <c r="EH12" i="4"/>
  <c r="EH13" i="4"/>
  <c r="EH14" i="4"/>
  <c r="EH15" i="4"/>
  <c r="EH16" i="4"/>
  <c r="EH17" i="4"/>
  <c r="EH18" i="4"/>
  <c r="EH19" i="4"/>
  <c r="EH20" i="4"/>
  <c r="EH21" i="4"/>
  <c r="EH22" i="4"/>
  <c r="EH23" i="4"/>
  <c r="EH24" i="4"/>
  <c r="EH25" i="4"/>
  <c r="EH26" i="4"/>
  <c r="EH27" i="4"/>
  <c r="EH28" i="4"/>
  <c r="EH29" i="4"/>
  <c r="EH30" i="4"/>
  <c r="EH31" i="4"/>
  <c r="EH32" i="4"/>
  <c r="EH33" i="4"/>
  <c r="EH34" i="4"/>
  <c r="EH35" i="4"/>
  <c r="EH6" i="4"/>
  <c r="EE6" i="4"/>
  <c r="EB7" i="4"/>
  <c r="EB8" i="4"/>
  <c r="EB9" i="4"/>
  <c r="EB10" i="4"/>
  <c r="EB11" i="4"/>
  <c r="EB12" i="4"/>
  <c r="EB13" i="4"/>
  <c r="EB14" i="4"/>
  <c r="EB15" i="4"/>
  <c r="EB16" i="4"/>
  <c r="EB17" i="4"/>
  <c r="EB18" i="4"/>
  <c r="EB19" i="4"/>
  <c r="EB20" i="4"/>
  <c r="EB21" i="4"/>
  <c r="EB22" i="4"/>
  <c r="EB23" i="4"/>
  <c r="EB24" i="4"/>
  <c r="EB25" i="4"/>
  <c r="EB26" i="4"/>
  <c r="EB27" i="4"/>
  <c r="EB28" i="4"/>
  <c r="EB29" i="4"/>
  <c r="EB30" i="4"/>
  <c r="EB31" i="4"/>
  <c r="EB32" i="4"/>
  <c r="EB33" i="4"/>
  <c r="EB34" i="4"/>
  <c r="EB35" i="4"/>
  <c r="EB6" i="4"/>
  <c r="DY7" i="4"/>
  <c r="DY8" i="4"/>
  <c r="DY9" i="4"/>
  <c r="DY10" i="4"/>
  <c r="DY11" i="4"/>
  <c r="DY12" i="4"/>
  <c r="DY13" i="4"/>
  <c r="DY14" i="4"/>
  <c r="DY15" i="4"/>
  <c r="DY16" i="4"/>
  <c r="DY17" i="4"/>
  <c r="DY18" i="4"/>
  <c r="DY19" i="4"/>
  <c r="DY20" i="4"/>
  <c r="DY21" i="4"/>
  <c r="DY22" i="4"/>
  <c r="DY23" i="4"/>
  <c r="DY24" i="4"/>
  <c r="DY25" i="4"/>
  <c r="DY26" i="4"/>
  <c r="DY27" i="4"/>
  <c r="DY28" i="4"/>
  <c r="DY29" i="4"/>
  <c r="DY30" i="4"/>
  <c r="DY31" i="4"/>
  <c r="DY32" i="4"/>
  <c r="DY33" i="4"/>
  <c r="DY34" i="4"/>
  <c r="DY35" i="4"/>
  <c r="DY6" i="4"/>
  <c r="DV7" i="4"/>
  <c r="DV8" i="4"/>
  <c r="DV9" i="4"/>
  <c r="DV10" i="4"/>
  <c r="DV11" i="4"/>
  <c r="DV12" i="4"/>
  <c r="DV13" i="4"/>
  <c r="DV14" i="4"/>
  <c r="DV15" i="4"/>
  <c r="DV16" i="4"/>
  <c r="DV17" i="4"/>
  <c r="DV18" i="4"/>
  <c r="DV19" i="4"/>
  <c r="DV20" i="4"/>
  <c r="DV21" i="4"/>
  <c r="DV22" i="4"/>
  <c r="DV23" i="4"/>
  <c r="DV24" i="4"/>
  <c r="DV25" i="4"/>
  <c r="DV26" i="4"/>
  <c r="DV27" i="4"/>
  <c r="DV28" i="4"/>
  <c r="DV29" i="4"/>
  <c r="DV30" i="4"/>
  <c r="DV31" i="4"/>
  <c r="DV32" i="4"/>
  <c r="DV33" i="4"/>
  <c r="DV34" i="4"/>
  <c r="DV35" i="4"/>
  <c r="DV6" i="4"/>
  <c r="DS7" i="4"/>
  <c r="DS8" i="4"/>
  <c r="DS9" i="4"/>
  <c r="DS10" i="4"/>
  <c r="DS11" i="4"/>
  <c r="DS12" i="4"/>
  <c r="DS13" i="4"/>
  <c r="DS14" i="4"/>
  <c r="DS15" i="4"/>
  <c r="DS16" i="4"/>
  <c r="DS17" i="4"/>
  <c r="DS18" i="4"/>
  <c r="DS19" i="4"/>
  <c r="DS20" i="4"/>
  <c r="DS21" i="4"/>
  <c r="DS22" i="4"/>
  <c r="DS23" i="4"/>
  <c r="DS24" i="4"/>
  <c r="DS25" i="4"/>
  <c r="DS26" i="4"/>
  <c r="DS27" i="4"/>
  <c r="DS28" i="4"/>
  <c r="DS29" i="4"/>
  <c r="DS30" i="4"/>
  <c r="DS31" i="4"/>
  <c r="DS32" i="4"/>
  <c r="DS33" i="4"/>
  <c r="DS34" i="4"/>
  <c r="DS35" i="4"/>
  <c r="DS6" i="4"/>
  <c r="DP7" i="4"/>
  <c r="DP8" i="4"/>
  <c r="DP9" i="4"/>
  <c r="DP10" i="4"/>
  <c r="DP11" i="4"/>
  <c r="DP12" i="4"/>
  <c r="DP13" i="4"/>
  <c r="DP14" i="4"/>
  <c r="DP15" i="4"/>
  <c r="DP16" i="4"/>
  <c r="DP17" i="4"/>
  <c r="DP18" i="4"/>
  <c r="DP19" i="4"/>
  <c r="DP20" i="4"/>
  <c r="DP21" i="4"/>
  <c r="DP22" i="4"/>
  <c r="DP23" i="4"/>
  <c r="DP24" i="4"/>
  <c r="DP25" i="4"/>
  <c r="DP26" i="4"/>
  <c r="DP27" i="4"/>
  <c r="DP28" i="4"/>
  <c r="DP29" i="4"/>
  <c r="DP30" i="4"/>
  <c r="DP31" i="4"/>
  <c r="DP32" i="4"/>
  <c r="DP33" i="4"/>
  <c r="DP34" i="4"/>
  <c r="DP35" i="4"/>
  <c r="DP6" i="4"/>
  <c r="DM7" i="4"/>
  <c r="DM8" i="4"/>
  <c r="DM9" i="4"/>
  <c r="DM10" i="4"/>
  <c r="DM11" i="4"/>
  <c r="DM12" i="4"/>
  <c r="DM13" i="4"/>
  <c r="DM14" i="4"/>
  <c r="DM15" i="4"/>
  <c r="DM16" i="4"/>
  <c r="DM17" i="4"/>
  <c r="DM18" i="4"/>
  <c r="DM19" i="4"/>
  <c r="DM20" i="4"/>
  <c r="DM21" i="4"/>
  <c r="DM22" i="4"/>
  <c r="DM23" i="4"/>
  <c r="DM24" i="4"/>
  <c r="DM25" i="4"/>
  <c r="DM26" i="4"/>
  <c r="DM27" i="4"/>
  <c r="DM28" i="4"/>
  <c r="DM29" i="4"/>
  <c r="DM30" i="4"/>
  <c r="DM31" i="4"/>
  <c r="DM32" i="4"/>
  <c r="DM33" i="4"/>
  <c r="DM34" i="4"/>
  <c r="DM35" i="4"/>
  <c r="DM6" i="4"/>
  <c r="DJ7" i="4"/>
  <c r="DJ8" i="4"/>
  <c r="DJ9" i="4"/>
  <c r="DJ10" i="4"/>
  <c r="DJ11" i="4"/>
  <c r="DJ12" i="4"/>
  <c r="DJ13" i="4"/>
  <c r="DJ14" i="4"/>
  <c r="DJ15" i="4"/>
  <c r="DJ16" i="4"/>
  <c r="DJ17" i="4"/>
  <c r="DJ18" i="4"/>
  <c r="DJ19" i="4"/>
  <c r="DJ20" i="4"/>
  <c r="DJ21" i="4"/>
  <c r="DJ22" i="4"/>
  <c r="DJ23" i="4"/>
  <c r="DJ24" i="4"/>
  <c r="DJ25" i="4"/>
  <c r="DJ26" i="4"/>
  <c r="DJ27" i="4"/>
  <c r="DJ28" i="4"/>
  <c r="DJ29" i="4"/>
  <c r="DJ30" i="4"/>
  <c r="DJ31" i="4"/>
  <c r="DJ32" i="4"/>
  <c r="DJ33" i="4"/>
  <c r="DJ34" i="4"/>
  <c r="DJ35" i="4"/>
  <c r="DJ6" i="4"/>
  <c r="DG7" i="4"/>
  <c r="DG8" i="4"/>
  <c r="DG9" i="4"/>
  <c r="DG10" i="4"/>
  <c r="DG11" i="4"/>
  <c r="DG12" i="4"/>
  <c r="DG13" i="4"/>
  <c r="DG14" i="4"/>
  <c r="DG15" i="4"/>
  <c r="DG16" i="4"/>
  <c r="DG17" i="4"/>
  <c r="DG18" i="4"/>
  <c r="DG19" i="4"/>
  <c r="DG20" i="4"/>
  <c r="DG21" i="4"/>
  <c r="DG22" i="4"/>
  <c r="DG23" i="4"/>
  <c r="DG24" i="4"/>
  <c r="DG25" i="4"/>
  <c r="DG26" i="4"/>
  <c r="DG27" i="4"/>
  <c r="DG28" i="4"/>
  <c r="DG29" i="4"/>
  <c r="DG30" i="4"/>
  <c r="DG31" i="4"/>
  <c r="DG32" i="4"/>
  <c r="DG33" i="4"/>
  <c r="DG34" i="4"/>
  <c r="DG35" i="4"/>
  <c r="DG6" i="4"/>
  <c r="DA7" i="4"/>
  <c r="DA8" i="4"/>
  <c r="DA9" i="4"/>
  <c r="DA10" i="4"/>
  <c r="DA11" i="4"/>
  <c r="DA12" i="4"/>
  <c r="DA13" i="4"/>
  <c r="DA14" i="4"/>
  <c r="DA15" i="4"/>
  <c r="DA16" i="4"/>
  <c r="DA17" i="4"/>
  <c r="DA18" i="4"/>
  <c r="DA19" i="4"/>
  <c r="DA20" i="4"/>
  <c r="DA21" i="4"/>
  <c r="DA22" i="4"/>
  <c r="DA23" i="4"/>
  <c r="DA24" i="4"/>
  <c r="DA25" i="4"/>
  <c r="DA26" i="4"/>
  <c r="DA27" i="4"/>
  <c r="DA28" i="4"/>
  <c r="DA29" i="4"/>
  <c r="DA30" i="4"/>
  <c r="DA31" i="4"/>
  <c r="DA32" i="4"/>
  <c r="DA33" i="4"/>
  <c r="DA34" i="4"/>
  <c r="DA35" i="4"/>
  <c r="DD7" i="4"/>
  <c r="DD8" i="4"/>
  <c r="DD9" i="4"/>
  <c r="DD10" i="4"/>
  <c r="DD11" i="4"/>
  <c r="DD12" i="4"/>
  <c r="DD13" i="4"/>
  <c r="DD14" i="4"/>
  <c r="DD15" i="4"/>
  <c r="DD16" i="4"/>
  <c r="DD17" i="4"/>
  <c r="DD18" i="4"/>
  <c r="DD19" i="4"/>
  <c r="DD20" i="4"/>
  <c r="DD21" i="4"/>
  <c r="DD22" i="4"/>
  <c r="DD23" i="4"/>
  <c r="DD24" i="4"/>
  <c r="DD25" i="4"/>
  <c r="DD26" i="4"/>
  <c r="DD27" i="4"/>
  <c r="DD28" i="4"/>
  <c r="DD29" i="4"/>
  <c r="DD30" i="4"/>
  <c r="DD31" i="4"/>
  <c r="DD32" i="4"/>
  <c r="DD33" i="4"/>
  <c r="DD34" i="4"/>
  <c r="DD35" i="4"/>
  <c r="DD6" i="4"/>
  <c r="DA6" i="4"/>
  <c r="CX7" i="4"/>
  <c r="CX8" i="4"/>
  <c r="CX9" i="4"/>
  <c r="CX10" i="4"/>
  <c r="CX11" i="4"/>
  <c r="CX12" i="4"/>
  <c r="CX13" i="4"/>
  <c r="CX14" i="4"/>
  <c r="CX15" i="4"/>
  <c r="CX16" i="4"/>
  <c r="CX17" i="4"/>
  <c r="CX18" i="4"/>
  <c r="CX19" i="4"/>
  <c r="CX20" i="4"/>
  <c r="CX21" i="4"/>
  <c r="CX22" i="4"/>
  <c r="CX23" i="4"/>
  <c r="CX24" i="4"/>
  <c r="CX25" i="4"/>
  <c r="CX26" i="4"/>
  <c r="CX27" i="4"/>
  <c r="CX28" i="4"/>
  <c r="CX29" i="4"/>
  <c r="CX30" i="4"/>
  <c r="CX31" i="4"/>
  <c r="CX32" i="4"/>
  <c r="CX33" i="4"/>
  <c r="CX34" i="4"/>
  <c r="CX35" i="4"/>
  <c r="CU7" i="4"/>
  <c r="CU8" i="4"/>
  <c r="CU9" i="4"/>
  <c r="CU10" i="4"/>
  <c r="CU11" i="4"/>
  <c r="CU12" i="4"/>
  <c r="CU13" i="4"/>
  <c r="CU14" i="4"/>
  <c r="CU15" i="4"/>
  <c r="CU16" i="4"/>
  <c r="CU17" i="4"/>
  <c r="CU18" i="4"/>
  <c r="CU19" i="4"/>
  <c r="CU20" i="4"/>
  <c r="CU21" i="4"/>
  <c r="CU22" i="4"/>
  <c r="CU23" i="4"/>
  <c r="CU24" i="4"/>
  <c r="CU25" i="4"/>
  <c r="CU26" i="4"/>
  <c r="CU27" i="4"/>
  <c r="CU28" i="4"/>
  <c r="CU29" i="4"/>
  <c r="CU30" i="4"/>
  <c r="CU31" i="4"/>
  <c r="CU32" i="4"/>
  <c r="CU33" i="4"/>
  <c r="CU34" i="4"/>
  <c r="CU35" i="4"/>
  <c r="CX6" i="4"/>
  <c r="CU6" i="4"/>
  <c r="CR7" i="4"/>
  <c r="CR8" i="4"/>
  <c r="CR9" i="4"/>
  <c r="CR10" i="4"/>
  <c r="CR11" i="4"/>
  <c r="CR12" i="4"/>
  <c r="CR13" i="4"/>
  <c r="CR14" i="4"/>
  <c r="CR15" i="4"/>
  <c r="CR16" i="4"/>
  <c r="CR17" i="4"/>
  <c r="CR18" i="4"/>
  <c r="CR19" i="4"/>
  <c r="CR20" i="4"/>
  <c r="CR21" i="4"/>
  <c r="CR22" i="4"/>
  <c r="CR23" i="4"/>
  <c r="CR24" i="4"/>
  <c r="CR25" i="4"/>
  <c r="CR26" i="4"/>
  <c r="CR27" i="4"/>
  <c r="CR28" i="4"/>
  <c r="CR29" i="4"/>
  <c r="CR30" i="4"/>
  <c r="CR31" i="4"/>
  <c r="CR32" i="4"/>
  <c r="CR33" i="4"/>
  <c r="CR34" i="4"/>
  <c r="CR35" i="4"/>
  <c r="CR6" i="4"/>
  <c r="CO7" i="4"/>
  <c r="CO8" i="4"/>
  <c r="CO9" i="4"/>
  <c r="CO10" i="4"/>
  <c r="CO11" i="4"/>
  <c r="CO12" i="4"/>
  <c r="CO13" i="4"/>
  <c r="CO14" i="4"/>
  <c r="CO15" i="4"/>
  <c r="CO16" i="4"/>
  <c r="CO17" i="4"/>
  <c r="CO18" i="4"/>
  <c r="CO19" i="4"/>
  <c r="CO20" i="4"/>
  <c r="CO21" i="4"/>
  <c r="CO22" i="4"/>
  <c r="CO23" i="4"/>
  <c r="CO24" i="4"/>
  <c r="CO25" i="4"/>
  <c r="CO26" i="4"/>
  <c r="CO27" i="4"/>
  <c r="CO28" i="4"/>
  <c r="CO29" i="4"/>
  <c r="CO30" i="4"/>
  <c r="CO31" i="4"/>
  <c r="CO32" i="4"/>
  <c r="CO33" i="4"/>
  <c r="CO34" i="4"/>
  <c r="CO35" i="4"/>
  <c r="CO6" i="4"/>
  <c r="CL7" i="4"/>
  <c r="CL8" i="4"/>
  <c r="CL9" i="4"/>
  <c r="CL10" i="4"/>
  <c r="CL11" i="4"/>
  <c r="CL12" i="4"/>
  <c r="CL13" i="4"/>
  <c r="CL14" i="4"/>
  <c r="CL15" i="4"/>
  <c r="CL16" i="4"/>
  <c r="CL17" i="4"/>
  <c r="CL18" i="4"/>
  <c r="CL19" i="4"/>
  <c r="CL20" i="4"/>
  <c r="CL21" i="4"/>
  <c r="CL22" i="4"/>
  <c r="CL23" i="4"/>
  <c r="CL24" i="4"/>
  <c r="CL25" i="4"/>
  <c r="CL26" i="4"/>
  <c r="CL27" i="4"/>
  <c r="CL28" i="4"/>
  <c r="CL29" i="4"/>
  <c r="CL30" i="4"/>
  <c r="CL31" i="4"/>
  <c r="CL32" i="4"/>
  <c r="CL33" i="4"/>
  <c r="CL34" i="4"/>
  <c r="CL35" i="4"/>
  <c r="CL6" i="4"/>
  <c r="CI7" i="4"/>
  <c r="CI8" i="4"/>
  <c r="CI9" i="4"/>
  <c r="CI10" i="4"/>
  <c r="CI11" i="4"/>
  <c r="CI12" i="4"/>
  <c r="CI13" i="4"/>
  <c r="CI14" i="4"/>
  <c r="CI15" i="4"/>
  <c r="CI16" i="4"/>
  <c r="CI17" i="4"/>
  <c r="CI18" i="4"/>
  <c r="CI19" i="4"/>
  <c r="CI20" i="4"/>
  <c r="CI21" i="4"/>
  <c r="CI22" i="4"/>
  <c r="CI23" i="4"/>
  <c r="CI24" i="4"/>
  <c r="CI25" i="4"/>
  <c r="CI26" i="4"/>
  <c r="CI27" i="4"/>
  <c r="CI28" i="4"/>
  <c r="CI29" i="4"/>
  <c r="CI30" i="4"/>
  <c r="CI31" i="4"/>
  <c r="CI32" i="4"/>
  <c r="CI33" i="4"/>
  <c r="CI34" i="4"/>
  <c r="CI35" i="4"/>
  <c r="CI6" i="4"/>
  <c r="CF7" i="4"/>
  <c r="CF8" i="4"/>
  <c r="CF9" i="4"/>
  <c r="CF10" i="4"/>
  <c r="CF11" i="4"/>
  <c r="CF12" i="4"/>
  <c r="CF13" i="4"/>
  <c r="CF14" i="4"/>
  <c r="CF15" i="4"/>
  <c r="CF16" i="4"/>
  <c r="CF17" i="4"/>
  <c r="CF18" i="4"/>
  <c r="CF19" i="4"/>
  <c r="CF20" i="4"/>
  <c r="CF21" i="4"/>
  <c r="CF22" i="4"/>
  <c r="CF23" i="4"/>
  <c r="CF24" i="4"/>
  <c r="CF25" i="4"/>
  <c r="CF26" i="4"/>
  <c r="CF27" i="4"/>
  <c r="CF28" i="4"/>
  <c r="CF29" i="4"/>
  <c r="CF30" i="4"/>
  <c r="CF31" i="4"/>
  <c r="CF32" i="4"/>
  <c r="CF33" i="4"/>
  <c r="CF34" i="4"/>
  <c r="CF35" i="4"/>
  <c r="CF6" i="4"/>
  <c r="CC7" i="4"/>
  <c r="CC8" i="4"/>
  <c r="CC9" i="4"/>
  <c r="CC10" i="4"/>
  <c r="CC11" i="4"/>
  <c r="CC12" i="4"/>
  <c r="CC13" i="4"/>
  <c r="CC14" i="4"/>
  <c r="CC15" i="4"/>
  <c r="CC16" i="4"/>
  <c r="CC17" i="4"/>
  <c r="CC18" i="4"/>
  <c r="CC19" i="4"/>
  <c r="CC20" i="4"/>
  <c r="CC21" i="4"/>
  <c r="CC22" i="4"/>
  <c r="CC23" i="4"/>
  <c r="CC24" i="4"/>
  <c r="CC25" i="4"/>
  <c r="CC26" i="4"/>
  <c r="CC27" i="4"/>
  <c r="CC28" i="4"/>
  <c r="CC29" i="4"/>
  <c r="CC30" i="4"/>
  <c r="CC31" i="4"/>
  <c r="CC32" i="4"/>
  <c r="CC33" i="4"/>
  <c r="CC34" i="4"/>
  <c r="CC35" i="4"/>
  <c r="CC6" i="4"/>
  <c r="BW7" i="4"/>
  <c r="BW8" i="4"/>
  <c r="BW9" i="4"/>
  <c r="BW10" i="4"/>
  <c r="BW11" i="4"/>
  <c r="BW12" i="4"/>
  <c r="BW13" i="4"/>
  <c r="BW14" i="4"/>
  <c r="BW15" i="4"/>
  <c r="BW16" i="4"/>
  <c r="BW17" i="4"/>
  <c r="BW18" i="4"/>
  <c r="BW19" i="4"/>
  <c r="BW20" i="4"/>
  <c r="BW21" i="4"/>
  <c r="BW22" i="4"/>
  <c r="BW23" i="4"/>
  <c r="BW24" i="4"/>
  <c r="BW25" i="4"/>
  <c r="BW26" i="4"/>
  <c r="BW27" i="4"/>
  <c r="BW28" i="4"/>
  <c r="BW29" i="4"/>
  <c r="BW30" i="4"/>
  <c r="BW31" i="4"/>
  <c r="BW32" i="4"/>
  <c r="BW33" i="4"/>
  <c r="BW34" i="4"/>
  <c r="BW35" i="4"/>
  <c r="BZ7" i="4"/>
  <c r="BZ8" i="4"/>
  <c r="BZ9" i="4"/>
  <c r="BZ10" i="4"/>
  <c r="BZ11" i="4"/>
  <c r="BZ12" i="4"/>
  <c r="BZ13" i="4"/>
  <c r="BZ14" i="4"/>
  <c r="BZ15" i="4"/>
  <c r="BZ16" i="4"/>
  <c r="BZ17" i="4"/>
  <c r="BZ18" i="4"/>
  <c r="BZ19" i="4"/>
  <c r="BZ20" i="4"/>
  <c r="BZ21" i="4"/>
  <c r="BZ22" i="4"/>
  <c r="BZ23" i="4"/>
  <c r="BZ24" i="4"/>
  <c r="BZ25" i="4"/>
  <c r="BZ26" i="4"/>
  <c r="BZ27" i="4"/>
  <c r="BZ28" i="4"/>
  <c r="BZ29" i="4"/>
  <c r="BZ30" i="4"/>
  <c r="BZ31" i="4"/>
  <c r="BZ32" i="4"/>
  <c r="BZ33" i="4"/>
  <c r="BZ34" i="4"/>
  <c r="BZ35" i="4"/>
  <c r="BZ6" i="4"/>
  <c r="BW6" i="4"/>
  <c r="BQ7" i="4"/>
  <c r="BQ8" i="4"/>
  <c r="BQ9" i="4"/>
  <c r="BQ10" i="4"/>
  <c r="BQ11" i="4"/>
  <c r="BQ12" i="4"/>
  <c r="BQ13" i="4"/>
  <c r="BQ14" i="4"/>
  <c r="BQ15" i="4"/>
  <c r="BQ16" i="4"/>
  <c r="BQ17" i="4"/>
  <c r="BQ18" i="4"/>
  <c r="BQ19" i="4"/>
  <c r="BQ20" i="4"/>
  <c r="BQ21" i="4"/>
  <c r="BQ22" i="4"/>
  <c r="BQ23" i="4"/>
  <c r="BQ24" i="4"/>
  <c r="BQ25" i="4"/>
  <c r="BQ26" i="4"/>
  <c r="BQ27" i="4"/>
  <c r="BQ28" i="4"/>
  <c r="BQ29" i="4"/>
  <c r="BQ30" i="4"/>
  <c r="BQ31" i="4"/>
  <c r="BQ32" i="4"/>
  <c r="BQ33" i="4"/>
  <c r="BQ34" i="4"/>
  <c r="BQ35" i="4"/>
  <c r="BT7" i="4"/>
  <c r="BT8" i="4"/>
  <c r="BT9" i="4"/>
  <c r="BT10" i="4"/>
  <c r="BT11" i="4"/>
  <c r="BT12" i="4"/>
  <c r="BT13" i="4"/>
  <c r="BT14" i="4"/>
  <c r="BT15" i="4"/>
  <c r="BT16" i="4"/>
  <c r="BT17" i="4"/>
  <c r="BT18" i="4"/>
  <c r="BT19" i="4"/>
  <c r="BT20" i="4"/>
  <c r="BT21" i="4"/>
  <c r="BT22" i="4"/>
  <c r="BT23" i="4"/>
  <c r="BT24" i="4"/>
  <c r="BT25" i="4"/>
  <c r="BT26" i="4"/>
  <c r="BT27" i="4"/>
  <c r="BT28" i="4"/>
  <c r="BT29" i="4"/>
  <c r="BT30" i="4"/>
  <c r="BT31" i="4"/>
  <c r="BT32" i="4"/>
  <c r="BT33" i="4"/>
  <c r="BT34" i="4"/>
  <c r="BT35" i="4"/>
  <c r="BT6" i="4"/>
  <c r="BQ6" i="4"/>
  <c r="BN7" i="4"/>
  <c r="BN8" i="4"/>
  <c r="BN9" i="4"/>
  <c r="BN10" i="4"/>
  <c r="BN11" i="4"/>
  <c r="BN12" i="4"/>
  <c r="BN13" i="4"/>
  <c r="BN14" i="4"/>
  <c r="BN15" i="4"/>
  <c r="BN16" i="4"/>
  <c r="BN17" i="4"/>
  <c r="BN18" i="4"/>
  <c r="BN19" i="4"/>
  <c r="BN20" i="4"/>
  <c r="BN21" i="4"/>
  <c r="BN22" i="4"/>
  <c r="BN23" i="4"/>
  <c r="BN24" i="4"/>
  <c r="BN25" i="4"/>
  <c r="BN26" i="4"/>
  <c r="BN27" i="4"/>
  <c r="BN28" i="4"/>
  <c r="BN29" i="4"/>
  <c r="BN30" i="4"/>
  <c r="BN31" i="4"/>
  <c r="BN32" i="4"/>
  <c r="BN33" i="4"/>
  <c r="BN34" i="4"/>
  <c r="BN35" i="4"/>
  <c r="BK7" i="4"/>
  <c r="BK8" i="4"/>
  <c r="BK9" i="4"/>
  <c r="BK10" i="4"/>
  <c r="BK11" i="4"/>
  <c r="BK12" i="4"/>
  <c r="BK13" i="4"/>
  <c r="BK14" i="4"/>
  <c r="BK15" i="4"/>
  <c r="BK16" i="4"/>
  <c r="BK17" i="4"/>
  <c r="BK18" i="4"/>
  <c r="BK19" i="4"/>
  <c r="BK20" i="4"/>
  <c r="BK21" i="4"/>
  <c r="BK22" i="4"/>
  <c r="BK23" i="4"/>
  <c r="BK24" i="4"/>
  <c r="BK25" i="4"/>
  <c r="BK26" i="4"/>
  <c r="BK27" i="4"/>
  <c r="BK28" i="4"/>
  <c r="BK29" i="4"/>
  <c r="BK30" i="4"/>
  <c r="BK31" i="4"/>
  <c r="BK32" i="4"/>
  <c r="BK33" i="4"/>
  <c r="BK34" i="4"/>
  <c r="BK35" i="4"/>
  <c r="BN6" i="4"/>
  <c r="BK6" i="4"/>
  <c r="BH7" i="4"/>
  <c r="BH8" i="4"/>
  <c r="BH9" i="4"/>
  <c r="BH10" i="4"/>
  <c r="BH11" i="4"/>
  <c r="BH12" i="4"/>
  <c r="BH13" i="4"/>
  <c r="BH14" i="4"/>
  <c r="BH15" i="4"/>
  <c r="BH16" i="4"/>
  <c r="BH17" i="4"/>
  <c r="BH18" i="4"/>
  <c r="BH19" i="4"/>
  <c r="BH20" i="4"/>
  <c r="BH21" i="4"/>
  <c r="BH22" i="4"/>
  <c r="BH23" i="4"/>
  <c r="BH24" i="4"/>
  <c r="BH25" i="4"/>
  <c r="BH26" i="4"/>
  <c r="BH27" i="4"/>
  <c r="BH28" i="4"/>
  <c r="BH29" i="4"/>
  <c r="BH30" i="4"/>
  <c r="BH31" i="4"/>
  <c r="BH32" i="4"/>
  <c r="BH33" i="4"/>
  <c r="BH34" i="4"/>
  <c r="BH35" i="4"/>
  <c r="BE7" i="4"/>
  <c r="BE8"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H6" i="4"/>
  <c r="BE6" i="4"/>
  <c r="BB7" i="4"/>
  <c r="BB8" i="4"/>
  <c r="BB9" i="4"/>
  <c r="BB10" i="4"/>
  <c r="BB11" i="4"/>
  <c r="BB12" i="4"/>
  <c r="BB13" i="4"/>
  <c r="BB14" i="4"/>
  <c r="BB15" i="4"/>
  <c r="BB16" i="4"/>
  <c r="BB17" i="4"/>
  <c r="BB18" i="4"/>
  <c r="BB19" i="4"/>
  <c r="BB20" i="4"/>
  <c r="BB21" i="4"/>
  <c r="BB22" i="4"/>
  <c r="BB23" i="4"/>
  <c r="BB24" i="4"/>
  <c r="BB25" i="4"/>
  <c r="BB26" i="4"/>
  <c r="BB27" i="4"/>
  <c r="BB28" i="4"/>
  <c r="BB29" i="4"/>
  <c r="BB30" i="4"/>
  <c r="BB31" i="4"/>
  <c r="BB32" i="4"/>
  <c r="BB33" i="4"/>
  <c r="BB34" i="4"/>
  <c r="BB35" i="4"/>
  <c r="BB6" i="4"/>
  <c r="AY7" i="4"/>
  <c r="AY8" i="4"/>
  <c r="AY9" i="4"/>
  <c r="AY10" i="4"/>
  <c r="AY11" i="4"/>
  <c r="AY12" i="4"/>
  <c r="AY13" i="4"/>
  <c r="AY14" i="4"/>
  <c r="AY15" i="4"/>
  <c r="AY16" i="4"/>
  <c r="AY17" i="4"/>
  <c r="AY18" i="4"/>
  <c r="AY19" i="4"/>
  <c r="AY20" i="4"/>
  <c r="AY21" i="4"/>
  <c r="AY22" i="4"/>
  <c r="AY23" i="4"/>
  <c r="AY24" i="4"/>
  <c r="AY25" i="4"/>
  <c r="AY26" i="4"/>
  <c r="AY27" i="4"/>
  <c r="AY28" i="4"/>
  <c r="AY29" i="4"/>
  <c r="AY30" i="4"/>
  <c r="AY31" i="4"/>
  <c r="AY32" i="4"/>
  <c r="AY33" i="4"/>
  <c r="AY34" i="4"/>
  <c r="AY35"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S7" i="4"/>
  <c r="AS8"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Y6" i="4"/>
  <c r="AV6" i="4"/>
  <c r="AS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6" i="4"/>
  <c r="AM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6" i="4"/>
  <c r="AG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6"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7" i="4"/>
  <c r="L6" i="4"/>
</calcChain>
</file>

<file path=xl/sharedStrings.xml><?xml version="1.0" encoding="utf-8"?>
<sst xmlns="http://schemas.openxmlformats.org/spreadsheetml/2006/main" count="21412" uniqueCount="1750">
  <si>
    <t>Sponsor IRN</t>
  </si>
  <si>
    <t>Sponsor Name</t>
  </si>
  <si>
    <t>Item Number:</t>
  </si>
  <si>
    <t>Applies To:</t>
  </si>
  <si>
    <t>Description:</t>
  </si>
  <si>
    <t>Section Title:</t>
  </si>
  <si>
    <t>Monitoring, oversight, and technical assistance; school closure</t>
  </si>
  <si>
    <t>Total Number of Substantiated Items Before Adjustment Results</t>
  </si>
  <si>
    <t>Substantiated Percentage Before Adjustment Results</t>
  </si>
  <si>
    <t>Findings:</t>
  </si>
  <si>
    <t>School IRN</t>
  </si>
  <si>
    <t>School Name</t>
  </si>
  <si>
    <t>All schools</t>
  </si>
  <si>
    <t>All Schools</t>
  </si>
  <si>
    <t>Internet or computer based community school</t>
  </si>
  <si>
    <t>Grades 6+</t>
  </si>
  <si>
    <t>Schools in state of academic emergency</t>
  </si>
  <si>
    <t>Grade 3</t>
  </si>
  <si>
    <t>Secondary Schools</t>
  </si>
  <si>
    <t>Grade 7+</t>
  </si>
  <si>
    <t>Grades 7+</t>
  </si>
  <si>
    <t>Grades 9-12</t>
  </si>
  <si>
    <t>Grades 7 and/or 8</t>
  </si>
  <si>
    <t>Preschools</t>
  </si>
  <si>
    <t>Special Education Community Schools</t>
  </si>
  <si>
    <t>Dropout Prevention and Recovery Program</t>
  </si>
  <si>
    <t>Cleveland Area Schools</t>
  </si>
  <si>
    <t xml:space="preserve">All schools </t>
  </si>
  <si>
    <t>K-1st</t>
  </si>
  <si>
    <t xml:space="preserve">Conversion Community School </t>
  </si>
  <si>
    <t>Conversion Community School for which an academic distress commission has been established</t>
  </si>
  <si>
    <t>Schools with transportation</t>
  </si>
  <si>
    <t>Schools with food service</t>
  </si>
  <si>
    <t>Site-Based Community Schools</t>
  </si>
  <si>
    <t>Total Number of Substantiated Items</t>
  </si>
  <si>
    <t>Substantiated Percentage</t>
  </si>
  <si>
    <t>Specifications of contract between sponsor and governing authority - specifications of comprehensive plan</t>
  </si>
  <si>
    <t>Specifications of contract between sponsor and governing authority-specifications of comprehensive plan</t>
  </si>
  <si>
    <t>Joint educational programs</t>
  </si>
  <si>
    <t>Resolution describing how district will address college and career readiness and financial literacy</t>
  </si>
  <si>
    <t>Policy governing conduct of academic prevention/intervention services</t>
  </si>
  <si>
    <t>Compliance with standards</t>
  </si>
  <si>
    <t>Academic standards - model curriculum (Blended learning)</t>
  </si>
  <si>
    <t>Use of blended learning model</t>
  </si>
  <si>
    <t>Plans for completion of make up days via web access</t>
  </si>
  <si>
    <t>Policy on Career Advising</t>
  </si>
  <si>
    <t>Three-year continuous improvement plan - intervention by department - site evaluations.</t>
  </si>
  <si>
    <t>Internet- or computer-based schools</t>
  </si>
  <si>
    <t>Fourth grade reading capability</t>
  </si>
  <si>
    <t>Time spent on assessments</t>
  </si>
  <si>
    <t>Information regarding and promotion of the program</t>
  </si>
  <si>
    <t>Duties of chancellor and superintendent</t>
  </si>
  <si>
    <t>Model pathways</t>
  </si>
  <si>
    <t>Reimbursement where student fails course</t>
  </si>
  <si>
    <t>Notice of expulsion of student</t>
  </si>
  <si>
    <t>Enrollment in CCP; eligibility</t>
  </si>
  <si>
    <t>Nature of courses; awarding high school credit</t>
  </si>
  <si>
    <t>Credential requirements for instructors</t>
  </si>
  <si>
    <t>Enrollment options</t>
  </si>
  <si>
    <t>Seventh and eighth grade student participation</t>
  </si>
  <si>
    <t>Restrictions on enrollment</t>
  </si>
  <si>
    <t>College Credit Plus; OAC: Program Requirements for Secondary Schools</t>
  </si>
  <si>
    <t>Application for waiver of requirements of program</t>
  </si>
  <si>
    <t>Preschool programs</t>
  </si>
  <si>
    <t>Providing consultation and technical assistance</t>
  </si>
  <si>
    <t>Preschool program building requirements and building plan</t>
  </si>
  <si>
    <t>Preschool educator license</t>
  </si>
  <si>
    <t>Parental notification of core curriculum requirements</t>
  </si>
  <si>
    <t>Testing requirements for fulfilling curriculum requirement for diploma</t>
  </si>
  <si>
    <t>Standards for awarding high school credit equivalent to credit for completion of high school academic and vocational education courses</t>
  </si>
  <si>
    <t>Diploma or honors diploma</t>
  </si>
  <si>
    <t>Requirements for high school graduation - workforce or college preparatory units</t>
  </si>
  <si>
    <t>College and work ready assessment system</t>
  </si>
  <si>
    <t>Ohio graduation tests</t>
  </si>
  <si>
    <t>Ohio works first: learning, earning and parenting program</t>
  </si>
  <si>
    <t>Awarding high school credit for course completed outside regular school hours at accredited post-secondary institution</t>
  </si>
  <si>
    <t>Publication of information regarding online education and career planning tools.</t>
  </si>
  <si>
    <t>Procedural safeguards</t>
  </si>
  <si>
    <t>Individualized education program (IEP)</t>
  </si>
  <si>
    <t>Evaluations</t>
  </si>
  <si>
    <t xml:space="preserve">Confidentiality </t>
  </si>
  <si>
    <t>Child find</t>
  </si>
  <si>
    <t>Free appropriate public education</t>
  </si>
  <si>
    <t>Delivery of services</t>
  </si>
  <si>
    <t>Applicability of requirements and definitions</t>
  </si>
  <si>
    <t>Comprehensive Eye Exam</t>
  </si>
  <si>
    <t xml:space="preserve">Home Instruction </t>
  </si>
  <si>
    <t>Districts to submit implementation plans - interdistrict contracts</t>
  </si>
  <si>
    <t>Comparison of parent's and child's rights under state and federal education law and special needs scholarship program</t>
  </si>
  <si>
    <t>Annual assessment of reading and writing skills of student with visual disability</t>
  </si>
  <si>
    <t>Procedure where transition services not provided</t>
  </si>
  <si>
    <t>Plan by computer-based schools for services to disabled students</t>
  </si>
  <si>
    <t>Community Schools serving autistic and nonhandicapped students</t>
  </si>
  <si>
    <t>Community service education program</t>
  </si>
  <si>
    <t>Advanced standing programs for college credit</t>
  </si>
  <si>
    <t>Community school student may enroll in career-technical program</t>
  </si>
  <si>
    <t>Concussions and School Athletics</t>
  </si>
  <si>
    <t>Designation of STEM school equivalent for community school</t>
  </si>
  <si>
    <t>Ohio Graduation Tests; Administration and Grading Assessments; and College and Work Ready Assessments</t>
  </si>
  <si>
    <t>Administration and grading of assessments</t>
  </si>
  <si>
    <t>Withdrawal of computer-based school student not taking tests</t>
  </si>
  <si>
    <t>Computer-based schools to provide location for statewide tests</t>
  </si>
  <si>
    <t>District board to administer diagnostic assessment - intervention services</t>
  </si>
  <si>
    <t>Child entitled to computer supplied by the school</t>
  </si>
  <si>
    <t>Agreement with data acquisition site; Responsibilities of an information technology center and a user entity</t>
  </si>
  <si>
    <t>Responsibilities of an information technology center and a user entity</t>
  </si>
  <si>
    <t>Information technology center permit eligibility and application</t>
  </si>
  <si>
    <t>Response respecting sealed records - index - limited inspection</t>
  </si>
  <si>
    <t>Personal information systems</t>
  </si>
  <si>
    <t>Participation of community school in education management information system</t>
  </si>
  <si>
    <t>Academic performance rating and report card system</t>
  </si>
  <si>
    <t>Children residing in residential center; reporting</t>
  </si>
  <si>
    <t>Autism scholarship program - data verification code request</t>
  </si>
  <si>
    <t>Request for data verification code of applicant</t>
  </si>
  <si>
    <t>Requests for data verification code</t>
  </si>
  <si>
    <t>Implementation of program</t>
  </si>
  <si>
    <t>Provision of data to multi-state consortium prohibited.</t>
  </si>
  <si>
    <t>Confidentiality</t>
  </si>
  <si>
    <t>Maximum daily hours by computer-based school student</t>
  </si>
  <si>
    <t>Examination into cases of truancy-failure of parent, guardian or responsible person to cause child's attendance at school; board to adopt policy regarding habitual truancy - intervention strategies</t>
  </si>
  <si>
    <t xml:space="preserve">Enforcement proceedings (truancy) </t>
  </si>
  <si>
    <t>Duties of teacher and superintendent upon withdrawal or habitual absence of child from school - forms</t>
  </si>
  <si>
    <t>Excused absences for certain extracurricular activities</t>
  </si>
  <si>
    <t>Suspension, expulsion or permanent exclusion - removal from curricular or extracurricular activities; Removal from school based on absences</t>
  </si>
  <si>
    <t>Suspension, expulsion or permanent exclusion - removal from curricular or extracurricular activities.</t>
  </si>
  <si>
    <t>Policy regarding suspension, expulsion, removal, and permanent exclusion</t>
  </si>
  <si>
    <t>Policy regarding suspension, expulsion, removal, and permanent exclusion.</t>
  </si>
  <si>
    <t>Adjudication order permanently excluding pupil from public schools</t>
  </si>
  <si>
    <t>Admission procedures</t>
  </si>
  <si>
    <t>Data verification code for younger children receiving state services</t>
  </si>
  <si>
    <t>Annual enrollment reports; payments from Department and calculating student population</t>
  </si>
  <si>
    <t>Community Schools; enrollment limits</t>
  </si>
  <si>
    <t>Distributing statement concerning state-prescribed testing and compulsory attendance law to parents</t>
  </si>
  <si>
    <t>Presenting school records, custody order if applicable and certification of birth by new pupil</t>
  </si>
  <si>
    <t>Adjudication order permanently excluding pupil from public schools.</t>
  </si>
  <si>
    <t>Prohibiting incentives to enroll in district</t>
  </si>
  <si>
    <t>Providing report card to parent</t>
  </si>
  <si>
    <t>Orientation course</t>
  </si>
  <si>
    <t>Compulsory school age - requirements for admission to kindergarten or first grade - pupil personnel service committee</t>
  </si>
  <si>
    <t>Disposal of real property acquired from school district</t>
  </si>
  <si>
    <t>None; however federal law ESEA and ESSA</t>
  </si>
  <si>
    <t>Compliance with standards of financial reporting</t>
  </si>
  <si>
    <t>Chart of accounts - school districts and community schools</t>
  </si>
  <si>
    <t>Annual financial reports</t>
  </si>
  <si>
    <t>Community School; bond</t>
  </si>
  <si>
    <t>Spending of economically disadvantaged funds</t>
  </si>
  <si>
    <t>Raffles - Illegal conduct of raffle - penalties</t>
  </si>
  <si>
    <t>Unauditable community school</t>
  </si>
  <si>
    <t xml:space="preserve">Distributing assets of school permanently closed </t>
  </si>
  <si>
    <t>Designated fiscal officer - bond - licensing</t>
  </si>
  <si>
    <t>Board of education spending plan</t>
  </si>
  <si>
    <t>Detailed accounting by management company; categories of expenses</t>
  </si>
  <si>
    <t>Exclusions from definition of employee under ORC section 3309.01; Purchase or procurement of insurance for educational employees; Placement or purchase of tax sheltered annuity for educational employees</t>
  </si>
  <si>
    <t>Exclusions from definition of employee under ORC section 3309.01</t>
  </si>
  <si>
    <t>Employee investigation report kept in personnel file</t>
  </si>
  <si>
    <t>Suspension of employee pending criminal action</t>
  </si>
  <si>
    <t>Auditor of State</t>
  </si>
  <si>
    <t>Chapter 117 Notes</t>
  </si>
  <si>
    <t>Political Subdivision Tort Liability</t>
  </si>
  <si>
    <t>Employer may not penalize employee for being called to jury duty</t>
  </si>
  <si>
    <t>Employment and qualifications of necessary personnel</t>
  </si>
  <si>
    <t>Placement or purchase of tax-sheltered annuity for educational employees</t>
  </si>
  <si>
    <t>Teacher residency</t>
  </si>
  <si>
    <t>LPDC (Standards and requirements for educator licenses - local professional development committee)</t>
  </si>
  <si>
    <t>Unemployment Compensation</t>
  </si>
  <si>
    <t>Reporting violation of law by employer or fellow employee</t>
  </si>
  <si>
    <t>Civil Rights Commission</t>
  </si>
  <si>
    <t>Qualifications to direct, supervise, or coach a pupil activity program</t>
  </si>
  <si>
    <t>Alternative principal license</t>
  </si>
  <si>
    <t>Public employment risk reduction program</t>
  </si>
  <si>
    <t>Worker's compensation</t>
  </si>
  <si>
    <t>Criminal records check of private contract employee</t>
  </si>
  <si>
    <t>Employment of non-licensed individuals with certain criminal convictions</t>
  </si>
  <si>
    <t>Employment of individuals in positions that require a license and licensure of individuals with certain criminal convictions or other alternative dispositions</t>
  </si>
  <si>
    <t>Criminal records check</t>
  </si>
  <si>
    <t>Teachers and nonteaching employees</t>
  </si>
  <si>
    <t>Terms of the agreement</t>
  </si>
  <si>
    <t>Matters subject to collective bargaining</t>
  </si>
  <si>
    <t>Public employers exclusive representative</t>
  </si>
  <si>
    <t>Removal of conversion community school employees from collective bargaining unit</t>
  </si>
  <si>
    <t>Removal of conversion community school employees from collective bargaining unit.</t>
  </si>
  <si>
    <t>Dereliction of duty</t>
  </si>
  <si>
    <t>Rules for minimum standards for preschool programs</t>
  </si>
  <si>
    <t>Report of employee conviction or alternative disposition</t>
  </si>
  <si>
    <t>Employment of school bus and van drivers with certain criminal convictions</t>
  </si>
  <si>
    <t>Personnel training program</t>
  </si>
  <si>
    <t>Specification of use and acquisition of facilities</t>
  </si>
  <si>
    <t xml:space="preserve">Proposal for converting public school to community school </t>
  </si>
  <si>
    <t>Publication of names of members of governing authority</t>
  </si>
  <si>
    <t>Contents of contract between governing authority and operator</t>
  </si>
  <si>
    <t>Having an unlawful interest in a public contract</t>
  </si>
  <si>
    <t>Member of governing authority of community school prohibited from membership on board of education</t>
  </si>
  <si>
    <t>Nonprofit corporation law definitions</t>
  </si>
  <si>
    <t>Employment of attorney</t>
  </si>
  <si>
    <t>Public meetings - exceptions</t>
  </si>
  <si>
    <t>Settlement of dispute between exclusive representative and public employer - procedures</t>
  </si>
  <si>
    <t>Public Officers - Ethics</t>
  </si>
  <si>
    <t>Training on public records and open meetings laws</t>
  </si>
  <si>
    <t>Availability of public records for inspection and copying</t>
  </si>
  <si>
    <t>Attendance officer - pupil - personnel workers; Attendance officer and assistants - powers</t>
  </si>
  <si>
    <t>Prohibiting discrimination in payment of wages</t>
  </si>
  <si>
    <t>Possession and use of Epinephrine auto injector to treat anaphylaxis</t>
  </si>
  <si>
    <t>Examinations and diagnoses by school physician</t>
  </si>
  <si>
    <t>Screening of beginning pupils for special learning needs</t>
  </si>
  <si>
    <t>Proof of required immunizations - exceptions.</t>
  </si>
  <si>
    <t>Food allergy protection policy</t>
  </si>
  <si>
    <t>Reporting child abuse or neglect</t>
  </si>
  <si>
    <t>Possession and use metered dose inhaler or dry powder inhaler to alleviate asthmatic symptoms.</t>
  </si>
  <si>
    <t>Diabetes care for enrolled students</t>
  </si>
  <si>
    <t>Diabetes care for enrolled students; Policy for employees to administer drugs prescribed by physicians to students</t>
  </si>
  <si>
    <t>Hearing and visual tests of school children and reporting</t>
  </si>
  <si>
    <t>hearing and visual tests of school children and reporting</t>
  </si>
  <si>
    <t>Qualifications to be a Medicaid school program (MSP) provider</t>
  </si>
  <si>
    <t>Placement of automated external defibrillator in schools - staff training - qualified immunity</t>
  </si>
  <si>
    <t>Placement of automated external defibrillator in schools-staff training-qualified immunity</t>
  </si>
  <si>
    <t>Body mass index and weight status category screening</t>
  </si>
  <si>
    <t>Procurement of inhalers by community school</t>
  </si>
  <si>
    <t>Procurement of epinephrine autoinjectors for community schools</t>
  </si>
  <si>
    <t>Information and training regarding sudden cardiac arrest</t>
  </si>
  <si>
    <t>Health care for students</t>
  </si>
  <si>
    <t>Pesticide use in schools</t>
  </si>
  <si>
    <t>Lead Abatement</t>
  </si>
  <si>
    <t>Corporal punishment policy</t>
  </si>
  <si>
    <t>Informational programs relative to missing children - fingerprinting program</t>
  </si>
  <si>
    <t>Health and safety review</t>
  </si>
  <si>
    <t>Regulations and requirements regarding eye protective devices</t>
  </si>
  <si>
    <t>Devices to regulate ingress and egress through doors in school buildings</t>
  </si>
  <si>
    <t>Purchase of mercury-added measuring device for classroom use</t>
  </si>
  <si>
    <t>Emergency management plan</t>
  </si>
  <si>
    <t>District bullying prevention initiatives.</t>
  </si>
  <si>
    <t>District policy prohibiting harassment, intimidation, or bullying required.</t>
  </si>
  <si>
    <t>Guidance for approving food to be sold in schools</t>
  </si>
  <si>
    <t>Sale of a la carte beverage items</t>
  </si>
  <si>
    <t>Employee trained in Heimlich maneuver to be present while students served food</t>
  </si>
  <si>
    <t>Report required</t>
  </si>
  <si>
    <t>Breakfast and lunch programs - Summer Extension</t>
  </si>
  <si>
    <t>School transportation fees; Transportation of pupils</t>
  </si>
  <si>
    <t>School transportation fees</t>
  </si>
  <si>
    <t>Consultation with board regarding changes in schedule</t>
  </si>
  <si>
    <t>Pupil transportation; Qualifications of drivers</t>
  </si>
  <si>
    <t>Transportation of native students provided by community school - agreement</t>
  </si>
  <si>
    <t>Emergency and evacuation procedures; Qualifications of drivers</t>
  </si>
  <si>
    <t>Emergency and evacuation procedures</t>
  </si>
  <si>
    <t>School bus inspections</t>
  </si>
  <si>
    <t>General rules; Transportation of pupils</t>
  </si>
  <si>
    <t>General rules</t>
  </si>
  <si>
    <t>Vehicle maintenance</t>
  </si>
  <si>
    <t>Authorized and unauthorized passengers</t>
  </si>
  <si>
    <t>Calculation of pupil transportation operation payments</t>
  </si>
  <si>
    <t>Pupil transportation; Volunteer bus rider assistance program - program for pupils offered school bus transportation</t>
  </si>
  <si>
    <t>Volunteer bus rider assistance program - program for pupils offered school bus transportation.</t>
  </si>
  <si>
    <t>Non-routine use of school buses; Use of vehicles outside state</t>
  </si>
  <si>
    <t>Use of vehicles outside state</t>
  </si>
  <si>
    <t>Authorized vehicles for transportation of pupils to and from school and school-related events; Purchase of school buses and other transportation equipment</t>
  </si>
  <si>
    <t>Purchase of school buses and other transportation equipment</t>
  </si>
  <si>
    <t>Records and reports; Transportation of pupils</t>
  </si>
  <si>
    <t>Records and reports</t>
  </si>
  <si>
    <t>Pupil transportation management policies; Transportation of pupils</t>
  </si>
  <si>
    <t>Pupil transportation management policies</t>
  </si>
  <si>
    <t>Transportation of children with disabilities; Transportation of pupils</t>
  </si>
  <si>
    <t>Transportation of children with disabilities</t>
  </si>
  <si>
    <t>School bus routes and stops; Maintenance of school bus-turn-around points; Stopping at railroad grade crossing; Transportation of pupil students</t>
  </si>
  <si>
    <t>School bus routes and stops</t>
  </si>
  <si>
    <t>Financial aid ineligibility; transportation reimbursement</t>
  </si>
  <si>
    <t>Standards for the implementation of positive behavior intervention supports and the use of restraint and seclusion</t>
  </si>
  <si>
    <t>Grade promotion and retention policy</t>
  </si>
  <si>
    <t>Policy on parental and foster caregiver involvement in schools</t>
  </si>
  <si>
    <t>Community learning centers; written consent required</t>
  </si>
  <si>
    <t>No contracts for facility space after 7-1-04</t>
  </si>
  <si>
    <t>Missing children clearinghouse - missing children fund</t>
  </si>
  <si>
    <t>Missing children clearing house- missing children fund</t>
  </si>
  <si>
    <t>Reopening under new name</t>
  </si>
  <si>
    <t>Municipal school district student advisory committees</t>
  </si>
  <si>
    <t>Display of the national flag</t>
  </si>
  <si>
    <t>3313.801 Display of national and Ohio mottoes.</t>
  </si>
  <si>
    <t>The sponsor confirms annually that the school provides at least 920 hours of learning opportunities to at least 25 students.</t>
  </si>
  <si>
    <t>The school does not charge students participating in the joint education program tuition or fees.</t>
  </si>
  <si>
    <t xml:space="preserve">The school adopted a resolution describing how it will address college and career readiness and financial literacy in its curriculum for grades 7 or 8 and submitted a copy of the resolution to the Department. </t>
  </si>
  <si>
    <t xml:space="preserve">The school has adopted a policy, updated annually, governing academic prevention and intervention services covering requirements of law, which include but are not limited to measuring student progress, identifying students not attaining proficiency thresholds, collect and using student performance data, and provision of prevention/intervention services. </t>
  </si>
  <si>
    <t>Internet and computer based community schools must comply with standards developed by the international association for K-12 online learning</t>
  </si>
  <si>
    <t>The school's contract provides all required information regarding the blended learning model offered.</t>
  </si>
  <si>
    <t>The school timely notified the Department of its use of a blended learning model or that it ceased operating using a blended model by July 1 of the school year for which the change is effective.</t>
  </si>
  <si>
    <t>The school timely notified the Department of its use of a blended learning model.</t>
  </si>
  <si>
    <t xml:space="preserve">The school adopts a policy on career advising that incorporates the elements described in ORC 3313.6020(B). </t>
  </si>
  <si>
    <t xml:space="preserve">The School adopts a policy on career advising that incorporates the elements described in ORC 3313.6020(B). </t>
  </si>
  <si>
    <t xml:space="preserve">The school identifies students who are at risk of dropping out of school and takes all actions described in ORC 3313.6020(C) respecting the plan and parental involvement. </t>
  </si>
  <si>
    <t xml:space="preserve">The School identifies students who are at risk of dropping out of school and takes all actions described in ORC 3313.6015 respecting the plan and parental involvement. </t>
  </si>
  <si>
    <t>The school complies with the requirements and timelines associated with the Ohio Improvement Plan created through the Department's NCLB waiver (or its successor).</t>
  </si>
  <si>
    <t xml:space="preserve">The School promotes students to fourth grade when all criteria outlined in ORC 3313.608 are met. </t>
  </si>
  <si>
    <t>The school continues any required intervention services for students not promoted to 4th grade, consistent with the requirements of 3313.608.</t>
  </si>
  <si>
    <t>The school follows all requirements regarding student time spent on assessments, consistent with ORC 3301.0729.</t>
  </si>
  <si>
    <t xml:space="preserve">The school follows all requirements regarding providing information about the College Credit Plus program each year, consistent with ORC 3365.04. </t>
  </si>
  <si>
    <t xml:space="preserve">The School follows all requirements regarding providing information about the College Credit Plus program each year, consistent with ORC 3365.04. </t>
  </si>
  <si>
    <t>Schools participating in the College Credit Plus program submit required data to the Chancellor of Higher Education.</t>
  </si>
  <si>
    <t>The school follows procedures to develop, provide notice of, and offer model College Credit Plus pathways, consistent with ORC 3365.13.</t>
  </si>
  <si>
    <t>The school follows requirements and procedures consistent with ORC 3365.09 when seeking reimbursement from a student for the cost of any failed college course.</t>
  </si>
  <si>
    <t>The school follows notice requirements regarding expelled students who participated in the College Credit Plus program, consistent with ORC 3365.032.</t>
  </si>
  <si>
    <t>The School follows notice requirements regarding expelled students who participated in the College Credit Plus program, consistent with ORC 3365.032.</t>
  </si>
  <si>
    <t>The school follows the criteria set forth in 3365.03 for enrollment of students in College Credit Plus.</t>
  </si>
  <si>
    <t>The school follows the criteria set forth in 3365.03 for enrollment of students in College Credit Plus</t>
  </si>
  <si>
    <t>The school awards course credit consistent with ORC 3365.12 and includes the information in the student's record.</t>
  </si>
  <si>
    <t>The school ensures that College Credit Plus teachers have satisfied all credentialing requirements, consistent with ORC 3365.11.</t>
  </si>
  <si>
    <t>The School ensures that College Credit Plus teachers have satisfied all credentialing requirements, consistent with ORC 3365.11.</t>
  </si>
  <si>
    <t>The school gives students options for enrolling in college courses for only college credit, or for both college and high school credit.</t>
  </si>
  <si>
    <t>The school allows students in grades 7 and 8 to participate in the College Credit Plus program according to the same standards as students in grades 9-12.</t>
  </si>
  <si>
    <t>The School allows students in grades 7 and 8 to participate in the College Credit Plus program according to the same standards as students in grades 9-12.</t>
  </si>
  <si>
    <t>The school complies with enrollment and participation requirements, consistent with ORC 3365.031.</t>
  </si>
  <si>
    <t>The School complies with enrollment and participation requirements, consistent with ORC 3365.031.</t>
  </si>
  <si>
    <t>Each public and participating nonpublic secondary school will comply with Section 3365.04  with respect to the College Credit Plus program (summer program).</t>
  </si>
  <si>
    <t>Each public and participating nonpublic secondary school will comply with Section 3365.04  with respect to the College Credit Plus program (summer program)</t>
  </si>
  <si>
    <t>OAC 3333-1-65.2: Secondary schools that offer qualifying courses on-site comply with classroom requirements and requirements for calculating college credit hours and full time enrollment hours.</t>
  </si>
  <si>
    <t xml:space="preserve">The School has an approved waiver for its early college high school program or its noncompliance with the requirements of the College Credit Plus program. </t>
  </si>
  <si>
    <t>The school complies with all requirements for the school child program described in OAC 3301-32.</t>
  </si>
  <si>
    <t xml:space="preserve">The school corrects any issues deemed to be out of compliance by the Department during annual inspections of preschool programs or licensed school child programs. </t>
  </si>
  <si>
    <t xml:space="preserve">The School corrects any issues deemed to be out of compliance by the Department during annual inspections of preschool programs or licensed school child programs. </t>
  </si>
  <si>
    <t>The school's facilities used for preschool comply with the requirements in ORC 3301.55.</t>
  </si>
  <si>
    <t>The school's preschool program is in compliance with standards for preschool programs, in accordance with ORC 3301.50.</t>
  </si>
  <si>
    <t>The school adopts a procedure for notifying parents about the consequence for a student not graduating from high school regarding eligibility to enroll in most Ohio state universities.</t>
  </si>
  <si>
    <t>The school issues high school diplomas to students successfully completing the high school curriculum and any required graduation tests.</t>
  </si>
  <si>
    <t xml:space="preserve">The School issues an adult education diploma consistent with standards in ORC 3313.611. </t>
  </si>
  <si>
    <t xml:space="preserve">The school awards honors diplomas or diplomas consistent with the requirements of ORC 3313.61. </t>
  </si>
  <si>
    <t xml:space="preserve">The School awards honors diplomas or diplomas consistent with the requirements of ORC 3313.61. </t>
  </si>
  <si>
    <t>The school's minimum curriculum requirements for graduation are consistent with those described in ORC 3313.603.</t>
  </si>
  <si>
    <t>The School's minimum curriculum requirements for graduation are consistent with those described in ORC 3313.603</t>
  </si>
  <si>
    <t>The School complies with requirements for enrolled students participating in the learning, earning and parenting (LEAP) program through ODJFS.</t>
  </si>
  <si>
    <t>The school adopts a policy that denies high school credit for students that take post-secondary courses during an expulsion.</t>
  </si>
  <si>
    <t>The school provides information regarding online education and career planning tools and website for "Ohio Means Jobs" by April 1st each year.</t>
  </si>
  <si>
    <t>The School has written policies and procedures regarding procedural safeguards for students with disabilities approved by OEC and provides services to students with disabilities in a manner consistent with its approved policies.</t>
  </si>
  <si>
    <t>The school has written policies and procedures, consistent with law and rule, to ensure an IEP is developed and implemented for each child with a disability.</t>
  </si>
  <si>
    <t>The School has written policies and procedures to ensure confidentiality of any personally identifiable information, which is approved by OEC, and maintains its records and information about students with disabilities in a manner consistent with its approved policies.</t>
  </si>
  <si>
    <t>The school has written policies and procedures  regarding the identification and evaluation of homeless students with disabilities, which is approved by OEC, and identifies and evaluates students with disabilities in a manner consistent with its approved policies.</t>
  </si>
  <si>
    <t>The school has written policies and procedures for ensuring a free and appropriate public education is provided, which is approved by OEC, and provides education in a manner consistent with its approved policies.</t>
  </si>
  <si>
    <t>The School has written policies and procedures to ensure that children with disabilities are being educated in the least restrictive environment and ensures students are placed in classes in a manner consistent with its approved policies.</t>
  </si>
  <si>
    <t>For any student who is identified with disabilities and who has not had an eye exam within the previous nine months, the school required students to undergo an eye exam within three months of the disability diagnosis and report to the Department as required.</t>
  </si>
  <si>
    <t>If the school had a student who could not attend due to the student's disabilities, the school provided home instruction.</t>
  </si>
  <si>
    <t>The school submitted a plan to the Department for providing education to students with disabilities.</t>
  </si>
  <si>
    <t>The school provides parents with information about the Jon Peterson Special Needs Scholarship program and the Autism Scholarship program as appropriate and specified in ORC 3323.052.</t>
  </si>
  <si>
    <t>The school provides parents with information about the Jon Peterson Special Needs Scholarship program and the Autism Scholarship program as appropriate and specified in ORC 3314.19.</t>
  </si>
  <si>
    <t>The school annually assesses the reading and writing skills of each student with a visual impairment in a medium deemed appropriate by the student's IEP.</t>
  </si>
  <si>
    <t>The school takes all required steps regarding strategies to meet transition objectives when transition services are not provided by another entity.</t>
  </si>
  <si>
    <t>The School takes all required steps regarding strategies to meet transition objectives when transition services are not provided by another entity.</t>
  </si>
  <si>
    <t>The school submits its plan to the sponsor for providing special education and related services to students with disabilities.</t>
  </si>
  <si>
    <t>The School submits its plan to the sponsor for providing special education and related services to students with disabilities.</t>
  </si>
  <si>
    <t>The school establishes a community service advisory committee with the required membership and adopts a community service plan that was filed with the Department.</t>
  </si>
  <si>
    <t>The School establishes a community service advisory committee with the required membership and adopts a community service plan that was filed with the Department.</t>
  </si>
  <si>
    <t>The school correctly reports students simultaneously enrolled in the school and a career-technical program not offered by the School.</t>
  </si>
  <si>
    <t>The School correctly reports students simultaneously enrolled in the school and a career-technical program not offered by the School.</t>
  </si>
  <si>
    <t xml:space="preserve">The School operates a state approved interscholastic athletic program, using licensed coaches and certificated referees and annually provides concussion information to parents. </t>
  </si>
  <si>
    <t>The school complies with Ohio statutory guidelines in administering state assessments at all required levels.</t>
  </si>
  <si>
    <t>The school complies with Ohio statutory guidelines in administering graduation assessments.</t>
  </si>
  <si>
    <t>The school provides intervention services as required by ORC 3301.0711(D).</t>
  </si>
  <si>
    <t>The school provides intervention services to any student who fails to score at least the proficient level on the assessment and for schools that have a 3 year average graduation rate of less than 75%.</t>
  </si>
  <si>
    <t xml:space="preserve">The School withdraws any student who failed to participate in the annual administration of any required assessment for two consecutive schools years without excuse. </t>
  </si>
  <si>
    <t xml:space="preserve">The School provides students with a location within fifty miles of student's residence at which to complete the statewide achievement and diagnostic assessments.  </t>
  </si>
  <si>
    <t>The school administers state diagnostic tests to students in required categories and to all students in the appropriate grade level at least once annually, providing the information to parents and the Department.</t>
  </si>
  <si>
    <t>Requires schools to teach and test social studies in at least 4th and 6th grades, using a test selected by the school. Prohibits the reporting of the test results to the Department.</t>
  </si>
  <si>
    <t>Site-based school's provision of a computer: The School provides a computer to students in the same manner as an eSchool, consistent with ORC 3314.22</t>
  </si>
  <si>
    <t xml:space="preserve">The school provides a computer to students unless waiver conditions are met. </t>
  </si>
  <si>
    <t xml:space="preserve">The School participates as required by its ITC in governance, financial support, professional development, and submission of data. </t>
  </si>
  <si>
    <t>The school and other user entities follow the appropriate procedures outlined in OAC 3301-3-03 to establish an ITC.</t>
  </si>
  <si>
    <t>The School and other user entities follow the appropriate procedures outlined in OAC 3301-3-03 to establish an ITC.</t>
  </si>
  <si>
    <t>The school has adopted policies and procedures that provide for the correct operation of personal information systems as detailed in ORC 1347.</t>
  </si>
  <si>
    <t>The school follows all guidelines and timely submitted complete and accurate EMIS data, using a software package certified by the Department. Each fiscal officer appointed under section 3314.011 of the Revised Code is responsible for annually reporting the community school's data under section 3301.0714 of the Revised Code.</t>
  </si>
  <si>
    <t>The School administers all required assessments and submits all data required to calculate the report card to the Department.</t>
  </si>
  <si>
    <t>A school enrolling students who reside in a residential center annually reports the information to the Department and the Auditor of State.</t>
  </si>
  <si>
    <t>The school complies with requests from the Department for the SSID of a student applying for the Autism Scholarship Program.</t>
  </si>
  <si>
    <t>The school complies with requests from the Department for the SSID of a student applying for the Educational Choice Scholarship Program.</t>
  </si>
  <si>
    <t>The school complies with requests from the Department for the SSID of a student applying for the Jon Peterson Special Needs Scholarship Program.</t>
  </si>
  <si>
    <t>The school complies with requests from the Department for the SSID of a student applying for the Cleveland Scholarship Program.</t>
  </si>
  <si>
    <t>The community school does not provide student names and addresses to a multi-state consortium.</t>
  </si>
  <si>
    <t>The school only releases directory information regarding students in the circumstances described in law.</t>
  </si>
  <si>
    <t>The School only releases directory information regarding students in the circumstances described in law.</t>
  </si>
  <si>
    <t>The school maintains student participation records accurately and completely in a form easily provided to the Department upon the request of the Department or the Auditor of State.</t>
  </si>
  <si>
    <t>The school maintains student participation records accurately and completely in a form easily provided to the Department upon the request of the Auditor of State.</t>
  </si>
  <si>
    <t>The school provides parents with the proper notice of truancy, utilizes an intervention strategy and/or files a complaint in juvenile court when appropriate for students that are truant. The board is to adopt policy regarding habitual truancy and intervention strategies.</t>
  </si>
  <si>
    <t>The attendance officer institutes proceedings for violations of compulsory education laws.</t>
  </si>
  <si>
    <t xml:space="preserve">When students withdraw from the school, the school identified the reason for withdrawal and notified the appropriate parties. </t>
  </si>
  <si>
    <t>A classroom teacher must accompany any students absent from school for an extracurricular or enrichment activity longer than four consecutive days.</t>
  </si>
  <si>
    <t xml:space="preserve">The school complied with all requirements regarding the length of a suspension, expulsions or removal and provided students with the required due process concerning such actions. </t>
  </si>
  <si>
    <t xml:space="preserve">The School complied with all requirements regarding the length of a suspension, expulsions or removal and provided students with the required due process concerning such actions. </t>
  </si>
  <si>
    <t>The school may issue to the governing board a request that a pupil that meets the requirements outlined in ORC 3313.662 be permanently excluded from public school attendance.</t>
  </si>
  <si>
    <t>The school has an admission procedures that specify the items outlined in ORC 3314.06</t>
  </si>
  <si>
    <t>The school's admission policy for students residing outside the district of residence is followed.</t>
  </si>
  <si>
    <t>The school, when enrolling a student, confirms whether the child has already been assigned an SSID before requesting or assigning a data verification code.</t>
  </si>
  <si>
    <t xml:space="preserve">For internet or computer based community schools, the school's entrollment limit for each school year is the prescribed annual rate of growth, as calculated by the Department.  </t>
  </si>
  <si>
    <t>The school provides the parent, at the time a student is enrolled, with a statement about the requirement for enrolled students to take proficiency tests and other examinations prescribed by law.</t>
  </si>
  <si>
    <t>At the time of initial entry to the school, the school's admissions office collects the documentation required by ORC 3313.672 from new students.</t>
  </si>
  <si>
    <t>The School did not knowingly admit any student permanently excluded from school attendance by the Superintendent of Public Instruction.</t>
  </si>
  <si>
    <t>The school did not offer a monetary payment or other in-kind gift to any student or student's family as an incentive for the student to enroll in the school.</t>
  </si>
  <si>
    <t>The school provides parents or guardians with a copy of the most recent report card during the admissions process.</t>
  </si>
  <si>
    <t>The School provides parents or guardians with a copy of the most recent report card during the admissions process.</t>
  </si>
  <si>
    <t>The school complies with all requirements of ORC 3314.271 regarding student orientation and parent involvement.</t>
  </si>
  <si>
    <t>The School complies with all requirements of ORC 3314.271 regarding student orientation and parent involvement</t>
  </si>
  <si>
    <t>The school adopts and follows an admission policy for kindergarten and first grade, consistent with ORC 3321.01.</t>
  </si>
  <si>
    <t>The School adopts and follows an admission policy for kindergarten and first grade, consistent with ORC 3321.01.</t>
  </si>
  <si>
    <t xml:space="preserve">A school that acquires property from a traditional public district follows notice and pricing requirements per ORC 3314.051 when disposing of the property. </t>
  </si>
  <si>
    <t>Schools that receive funding under Title I must maintain the required level of expenditures on an annual basis as outlined in federal regulation</t>
  </si>
  <si>
    <t>The school reports all financial information in an easily understood format and by the reporting categories and subgroups required by the Department.</t>
  </si>
  <si>
    <t>The school provides a financial plan detailing an estimated budget and the per pupil expenditures for each year of the contract.</t>
  </si>
  <si>
    <t>Annually, the school provides a financial plan detailing an estimated budget and the per pupil expenditures.</t>
  </si>
  <si>
    <t>The schools have maintained financial records in accordance with the uniform school accounting system (USAS).</t>
  </si>
  <si>
    <t>The schools filed annual financial reports with the Auditor of State that are prepared using generally accepted accounting principles.</t>
  </si>
  <si>
    <t>The Schools filed annual financial reports with the Auditor of State that are prepared using generally accepted accounting principles.</t>
  </si>
  <si>
    <t>The school spends economically disadvantaged funds in accordance with the allowances under ORC 3317.25. At the end of each fiscal year, each city, local, exempted village, or joint vocational school district, community school, and STEM school shall submit a report to the Ohio Department of Education describing the initiative or initiatives on which the district's or school's economically disadvantaged funds were spent during that fiscal year.</t>
  </si>
  <si>
    <t>The school has liability insurance sufficient to cover any risks to the school.</t>
  </si>
  <si>
    <t>The school does not conduct illegal raffles</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</si>
  <si>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</si>
  <si>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 xml:space="preserve">If the Auditor of State or a public accountant, under section  117.41 of the Revised Code, declares a community school to be unauditable the governing authority of the school shall suspend the fiscal officer until the Auditor of State or a public accountant has completed an audit of the school, except that if the school has an operator and the operator employs the fiscal officer, the operator shall suspend the fiscal officer for that period. Suspension of the fiscal officer may be with or without pay, as determined by the entity imposing the suspension based on the circumstances that prompted the auditor of state's declaration. </t>
  </si>
  <si>
    <t>If a community school permanently closes the assets of the school will be distributed. Any remaining funds shall be paid to the Ohio Department of Education for redistribution to the school districts in which the students who were enrolled in the school at the time it ceased operation were entitled to attend school under section 3313.64 or 3313.65 of the Revised Code. The amount distributed to each school district shall be proportional to the district's share of the total enrollment in the community school.</t>
  </si>
  <si>
    <t>If a community school closes or is permanently closed, the designated fiscal officer shall deliver all financial and enrollment records to the school's sponsor within 30 days of the school's closure</t>
  </si>
  <si>
    <t>The school's fiscal officer is hired consistent with the requirements of ORC 3314.011.</t>
  </si>
  <si>
    <t xml:space="preserve">The school submitted a five-year forecast to the Department and upon notification of a potential deficit, took immediate steps to eliminate any deficit in the current fiscal year and began plans to avoid projected future deficits. </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</si>
  <si>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</si>
  <si>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 xml:space="preserve">The school does not make contributions to SERS for certain employees if the operator withholds and pays employee and employer taxes pursuant to 26 USC 3101(a) and 26 USC 3111(a). </t>
  </si>
  <si>
    <t>The school maintained reports of its investigations into the conditions described in ORC 3314.40(B) in the employee's personnel file.</t>
  </si>
  <si>
    <t>The school will suspend a person from all duties that require the care, custody, or control of a child during the pendency of the criminal action against the person.</t>
  </si>
  <si>
    <t>The school will suspend a person from all duties that require the care, custody, or control of a child during the pendency of the criminal action against the person</t>
  </si>
  <si>
    <t>The school is in compliance with audit requirements and new employees are provided the means of reporting fraud.</t>
  </si>
  <si>
    <t>The school provides for the defense of an employee in specific situations outlined in ORC 2744.</t>
  </si>
  <si>
    <t xml:space="preserve">School's policy, procedures and practice demonstrate that an employee is not penalized for being called to jury duty. </t>
  </si>
  <si>
    <t>The school's special education teacher(s) hold a bachelor's degree, a special education teacher license without waivers for emergency, temporary or provisional basis, and, if teaching core subjects, holds a degree in the core subject or passed Ohio's content knowledge assessment.</t>
  </si>
  <si>
    <t>The school allows employees to designate the licensed agent, broker, or company through whom the placement or purchase of a tax-sheltered annuity is arranged, consistent with ORC 9.91.</t>
  </si>
  <si>
    <t>The school's resident educator program complies with the requirement in OAC 3301-24-04.</t>
  </si>
  <si>
    <t>The School's resident educator program complies with the requirement in OAC 3301-24-04.</t>
  </si>
  <si>
    <t>The school has a local professional development committee to determine coursework and other professional development needed by licensed educators to satisfy the renewal of such licenses.</t>
  </si>
  <si>
    <t>The school maintains true and accurate employment and payroll records.</t>
  </si>
  <si>
    <t>The School maintains true and accurate employment and payroll records.</t>
  </si>
  <si>
    <t xml:space="preserve">The school did not take any disciplinary or retaliatory action against an employee for reporting a violation of any criminal offense that is likely to cause an imminent risk of physical harm to persons or a hazard to public health or safety, a felony, or an improper solicitation for contribution. </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</si>
  <si>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</si>
  <si>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The school did not discriminate against employees, prospective employees, vendors or prospective vendors on the basis of race, color, religion, sex, military status, national origin, disability, age, or ancestry. The school did not request, make or keep records of, use on an application form, print or publish, announce a policy using a quota system, or utilize in recruitment or hiring  any information concerning the race, color, religion, sex, military status, national origin, disability, age, or ancestry of an employee or prospective employee, except as certified in advance as a bona fide occupational qualification by the Ohio Civil Rights Commission.</t>
  </si>
  <si>
    <t>All coaches as defined in ORC 3319.303, employed by the School have been issued a pupil-activity permit by the State Board of Education.</t>
  </si>
  <si>
    <t>The contract with the sponsor must provide for arrangements for health and other benefits for school employees.</t>
  </si>
  <si>
    <t>The contract with the sponsor must provide for arrangements for health and other benefits  for school employees.</t>
  </si>
  <si>
    <t xml:space="preserve">The school provides resources necessary for individuals with an alternative principal license to fulfill licensure requirements. </t>
  </si>
  <si>
    <t xml:space="preserve">The School provides resources necessary for individuals with an alternative principal license to fulfill licensure requirements. </t>
  </si>
  <si>
    <t>The school is in compliance with Ohio employment risk reduction laws, standards, rules, and orders applicable to public employers, or has been granted a variance from the standard or provision by the Bureau of Workers' Compensation.</t>
  </si>
  <si>
    <t>The school is current in their workers' compensation premiums and have a current certificate indicating compliance.</t>
  </si>
  <si>
    <t>The school performed a criminal records check for any person who is an employee of a private company that provides the school with services.</t>
  </si>
  <si>
    <t>The school has a current criminal background check on file for each of its non-licensed employees, employs no such employees convicted of a non-rehabilitative offense, and maintains evidence of rehabilitation for any such employees convicted of a rehabilitative offense.</t>
  </si>
  <si>
    <t>The school has a current criminal background check on file for each of its licensed employees.</t>
  </si>
  <si>
    <t>The school conducts a criminal records check for all employees working in the preschool.</t>
  </si>
  <si>
    <t>The School conducts a criminal records check for all employees working in the preschool.</t>
  </si>
  <si>
    <t>The school acknowledges the rights of any school employees to organize and collectively bargain and monitors employment practices accordingly.</t>
  </si>
  <si>
    <t>For conversion schools, duties or responsibilities are delegated to the governing authority of the community school with respect to all or any specified group of employees provided the delegation is not prohibited by a collective bargaining agreement applicable to such employees.</t>
  </si>
  <si>
    <t>For conversion schools, duties or responsibilities are delegated to the governing authority of the community school with respect to all or any specified group of employees provided the delegation is not prohibited by a collective bargaining agreement applicable to such employees</t>
  </si>
  <si>
    <t>The school's governing authority receives a copy of the collective bargaining agreement within 14 days of the parties finalizing it.</t>
  </si>
  <si>
    <t>The School agrees to bargain on wages, hours, terms and other conditions of employment, and the rating of candidates for positions.</t>
  </si>
  <si>
    <t>The school bargains collectively with the exclusive employee organization certified by the State Employment Relations Board for a period of at least 12 months from certification.</t>
  </si>
  <si>
    <t>The school bargains collectively with the exclusive employee organization certified by the State Employment Relations for a period of at least 12 months from certification.</t>
  </si>
  <si>
    <t>The School operates accordingly, when the state employment board approves a request to void a collective bargaining agreement in place at the School.</t>
  </si>
  <si>
    <t>The school treasurer/fiscal officer has never been convicted of dereliction of duty or the conviction occurred more than four years ago and the individual has fulfilled any repayment or restitution requirements.</t>
  </si>
  <si>
    <t xml:space="preserve">The school's preschool program director or administrator holds a valid educator license, along with required coursework per ORC 3301.53. </t>
  </si>
  <si>
    <t xml:space="preserve">The school submits to superintendent of public instruction information about any employee who is subject to a condition described in ORC 3314.40(B). </t>
  </si>
  <si>
    <t xml:space="preserve">The school's employment of bus drivers follows all requirements of OAC 3301-83-23 regarding criminal convictions. </t>
  </si>
  <si>
    <t xml:space="preserve">The School's employment of bus drivers follows all requirements of OAC 3301-83-23 regarding criminal convictions. </t>
  </si>
  <si>
    <t>All bus drivers received a criminal background check and are in compliance with all training and certificate requirements.</t>
  </si>
  <si>
    <t>All pupil transportation employees or contractors meet the requirements in OAC 3301-83-06, (e.g., criminal background checks, licensing, training).</t>
  </si>
  <si>
    <t>School bus drivers meet all physical requirements.</t>
  </si>
  <si>
    <t xml:space="preserve">The contract for the sponsor specifies multiple facilities to be used by the school; statutory limitations on use of multiple facilities; and exceptions to being established in more than one school district. </t>
  </si>
  <si>
    <t>The school paid the sponsor no more than 3% of the total amount received from the state for operations.</t>
  </si>
  <si>
    <t>The governing authority of a startup or conversion community school may provide by resolution for the compensation for its members.</t>
  </si>
  <si>
    <t>The school shall post on the school's website the names of the school's governing authority and provides, upon request, the name and address of each member of the governing authority to the sponsor of the school and the Ohio Department of Education.</t>
  </si>
  <si>
    <t>The school shall post on the school's website the names of  the school's governing authority and provides, upon request, the name and address of each member of the governing authority to the sponsor of the school and the Ohio Department of Education.</t>
  </si>
  <si>
    <t>The school's contract with its operator contains criteria for termination as well as other stipulations, consistent with ORC 3314.032.</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</si>
  <si>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</si>
  <si>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The school's information about its facility, description of the facility,  costs of leasing the facility, annual mortgage principal and interests, landlord information and relationship to the school's operator, if relevant, is described in the contract's addendum, accurately and completely.</t>
  </si>
  <si>
    <t>The school's governing authority members have no interest in a public contract in which the member, any of the member's family or business associates also has an interest during the time the member holds his/her position and within one year of leaving the position, with certain narrow and specific exceptions.</t>
  </si>
  <si>
    <t>No member of the governing authority is also a member of a district school board.</t>
  </si>
  <si>
    <t>The school was established as either a nonprofit corporation or a public benefit corporation, depending upon the date of its creation, and maintains that standing in compliance with requirements of law.</t>
  </si>
  <si>
    <t>The school employs an attorney, independent from the school's sponsor or the operator, for any services related to the negotiation of the community school's contract with the sponsor or the school's contract with the operator.</t>
  </si>
  <si>
    <t>The school provides the sponsor with a comprehensive plan describing the governance, management, administration, instructional program, educational philosophy, and financial controls of the school.</t>
  </si>
  <si>
    <t>The school and sponsor agree upon procedures for resolving potential disputes between the two parties.</t>
  </si>
  <si>
    <t>The school's meetings of its governing authority are public meetings, provide public advance notice, and follow all laws with respect to proper public meeting protocol.</t>
  </si>
  <si>
    <t>Before terminating, modifying or renegotiating its collective bargaining agreement, the school follows all procedures required in ORC 4117.14.</t>
  </si>
  <si>
    <t>The school's governing authority, administrative officers and employees comply with the requirements outlined in Chapter 102 regarding ethics obligations of public officials and public employees.</t>
  </si>
  <si>
    <t>The School's governing authority, administrative officers and employees comply with the requirements outlined in Chapter 102 regarding ethics obligation of public officials and public employees.</t>
  </si>
  <si>
    <t>The school's governing authority members, fiscal officer, administrators and supervisory staff are annually trained on the public records and open meetings laws.</t>
  </si>
  <si>
    <t>The school fills public records requests timely.</t>
  </si>
  <si>
    <t>The school fills public records requests timely and at least one person, as designated by the school, has attended training approved by the attorney general about the school's obligations pertaining to public records.</t>
  </si>
  <si>
    <t>The school employs an attendance officer.</t>
  </si>
  <si>
    <t>The school does not discriminate in the payment of wages on the basis of race, color, religion, sex, age, national origin, or ancestry.</t>
  </si>
  <si>
    <t>The School allows students in the school to possess and use epinephrine auto injectors provided certain conditions are met.</t>
  </si>
  <si>
    <t>The school provided and required tests for examination for tuberculosis for pupils in certain grades and of school employees as may be required by the director of health.</t>
  </si>
  <si>
    <t>The school screened pupils enrolled in either kindergarten or first grade prior to Nov. 1 for hearing, vision, speech and communications, or medical problems and developmental disorders.</t>
  </si>
  <si>
    <t>The school maintains immunization records for students, reports a summary of those records to the Director of Health.</t>
  </si>
  <si>
    <t>The School maintains immunization records for students, reports a summary of those records to the Director of Health.</t>
  </si>
  <si>
    <t>The school adopts a policy to protect students with peanut or other food allergies.</t>
  </si>
  <si>
    <t xml:space="preserve">The school has adopted policies and procedures regarding child abuse reporting and training of all staff and volunteers as to their obligation to report and consequences for failure to do so. </t>
  </si>
  <si>
    <t>The school allows students in the school to use a metered dose inhaler or dry powder inhaler to alleviate asthmatic symptoms.</t>
  </si>
  <si>
    <t xml:space="preserve">The school ensured that each student enrolled who has diabetes received appropriate and needed care. </t>
  </si>
  <si>
    <t>The School ensured that each student enrolled who has diabetes received appropriate and needed care. The school shall adopt a policy on authority of its employees to administer drugs in situations outlined in statute.</t>
  </si>
  <si>
    <t>The school provided a system of medical or dental inspection which shall include tests to determine the existence of hearing and visual defects in enrolled students.</t>
  </si>
  <si>
    <t>The School provided a system of medical or dental inspection which shall include tests to determine the existence of hearing and visual defects in enrolled students.</t>
  </si>
  <si>
    <t>The school has a current valid Medicaid provider agreement and is in compliance with all requirements for being a Medicaid School Program (MSP) provider.</t>
  </si>
  <si>
    <t>The School has a current valid Medicaid provider agreement and is in compliance with all requirements for being a Medicaid School Program (MSP) provider.</t>
  </si>
  <si>
    <t xml:space="preserve">The school's staff successfully completed training offered or approved by a nationally recognized organization and maintained the defibrillator per manufacturer's guidelines. </t>
  </si>
  <si>
    <t xml:space="preserve">The School's staff successfully completed training  offered or approved by a nationally recognized organization and maintained the defibrillator per manufacturer's guidelines. </t>
  </si>
  <si>
    <t>A community school may screen students for body mass index and weight status category. If a governing authority elects to require the screenings, it will comply with ORC section 3313.674.</t>
  </si>
  <si>
    <t>A community school may screen students for body mass index and weight status category. If a governing authority elects to require the screenings, it will comply with ORC section 3313.674</t>
  </si>
  <si>
    <t>With governing board approval, the school may procure inhalers and must maintain records of use and procurement, per ORC 3314.144.</t>
  </si>
  <si>
    <t>With governing board approval, the school may procure epinephrine autoinjectors and must maintain records of use and procurement, per ORC 3314.143.</t>
  </si>
  <si>
    <t>The school must provide information and training regarding sudden cardiac arrest consistent with ORC 3313.5310.</t>
  </si>
  <si>
    <t>The school may contract with a health center for the purposes of providing health care services.</t>
  </si>
  <si>
    <t>The school has complied with the rules governing the use of pesticides on school grounds, maintains records of its use of pesticides, and notifies parents and students of pesticide use.</t>
  </si>
  <si>
    <t>The school does not apply lead-based paint and complies with all orders and requirements for inspection, maintenance, and prevention of lead-based poisoning.</t>
  </si>
  <si>
    <t>The school did not employ or engage any teacher, principal, administrator, nonlicensed school employee or bus driver that inflicted corporal punishment as a means of discipline upon a pupil attending the school.</t>
  </si>
  <si>
    <t>The School employed or engaged no teacher, principal, administrator, nonlicensed school employee or bus driver in a public school that inflicted corporal punishment as a means of discipline upon a pupil attending the school.</t>
  </si>
  <si>
    <t xml:space="preserve">The school developed informational programs for students, parents and community members relative to missing children issues and matters. </t>
  </si>
  <si>
    <t xml:space="preserve">The School developed informational programs for students, parents and community members relative to missing children issues and matters.  </t>
  </si>
  <si>
    <t xml:space="preserve">The school has reviewed policies and procedures to ensure safety of students, employees and other persons using a school building from any known hazards in the building or on building grounds that pose an immediate risk to health or safety. </t>
  </si>
  <si>
    <t xml:space="preserve">The School has reviewed policies and procedures to ensure safety of students, employees and other persons using a school building from any known hazards in the building or on building grounds that pose an immediate risk to health or safety. </t>
  </si>
  <si>
    <t>The school requires teachers and students to wear industrial quality eye protective devices when participating or observing in any of the activities described in ORC 3313.643.</t>
  </si>
  <si>
    <t>The School requires teachers and students to wear industrial quality eye protective devices when participating or observing in any of the activities described in ORC 3313.643.</t>
  </si>
  <si>
    <t>The school complies with OAC 4101:1-10-01 when installing devices to block doorways during emergencies and has trained staff on the use of such devices.</t>
  </si>
  <si>
    <t>The School complies with OAC 4101:1-10-01 when installing devices to block doorways during emergencies and has trained staff on the use of such devices.</t>
  </si>
  <si>
    <t>The school does not use any mercury or mercury-added measurement devices in the classroom that were purchased after April 4, 2007.</t>
  </si>
  <si>
    <t>The school timely submitted an emergency management plan in the form required by the Department and the plan was approved.</t>
  </si>
  <si>
    <t xml:space="preserve">The school uses any state or federal funds appropriated for bullying prevention to provide training, workshops, or courses on the harassment, intimidation, or bullying polices. </t>
  </si>
  <si>
    <t>The School adopted the required policy prohibiting harassment, intimidation and bullying.</t>
  </si>
  <si>
    <t>The School implements its adopted standards and policy governing the approval of food and beverages sold at school.</t>
  </si>
  <si>
    <t>The school does not permit the sale of an a la carte beverage during the regular and extended school day other than those detailed in ORC 3313.816.</t>
  </si>
  <si>
    <t>The School does not permit the sale of an a la carte beverage during the regular and extended school day other than those detailed in ORC 3313.816</t>
  </si>
  <si>
    <t>At least one employee must be present while students are being served food that has received instruction in methods to prevent choking and has demonstrated an ability to perform the Heimlich maneuver.</t>
  </si>
  <si>
    <t>At least one employee must be present while students are being served food that has received instruction in methods to prevent choking and has demonstrated an ability to perform the Heimlich maneuver</t>
  </si>
  <si>
    <t>The school timely reports the number of free lunches served each month.</t>
  </si>
  <si>
    <t>The School timely reports the number of free lunches served each month.</t>
  </si>
  <si>
    <t>The school adopts and enforces nutrition standards governing types of food and beverages that may be sold on school premises.</t>
  </si>
  <si>
    <t>The school provides breakfast and/or lunch during the summer if at least one-fifth of the pupils are eligible under federal guidelines.</t>
  </si>
  <si>
    <t>The school does not charge students fees for routine pupil transportation or nonroutine transportation that occurs during the school day.</t>
  </si>
  <si>
    <t>The School does not charge students fees for routine pupil transportation or nonroutine transportation that occurs during the school day.</t>
  </si>
  <si>
    <t>The school consults with the school district(s) providing transportation for its students before it makes changes to its calendar or hours of operation.</t>
  </si>
  <si>
    <t>The School consults with the school district(s) providing transportation for its students before it makes changes to its calendar or hours of operation.</t>
  </si>
  <si>
    <t>The school complies with all laws and rules governing student transportation, including proper use of funds.</t>
  </si>
  <si>
    <t>The School complies with all laws and rules governing student transportation, including proper use of funds.</t>
  </si>
  <si>
    <t xml:space="preserve">The school adopts a policy for handling emergencies on school buses and trains drivers, employees and students accordingly. </t>
  </si>
  <si>
    <t xml:space="preserve">The School adopts a policy for handling emergencies on school buses and held trains drivers and students accordingly. </t>
  </si>
  <si>
    <t>The school's buses have a valid safety inspection and all drivers complete and document a daily pre-trip inspection.</t>
  </si>
  <si>
    <t>The School's buses have a valid safety inspection and all drivers complete and document a daily pre-trip inspection.</t>
  </si>
  <si>
    <t>The school adopts a policy that requires compliance with various bus usage requirements listed in OAC 3301-83-20.</t>
  </si>
  <si>
    <t>The School adopts a policy that requires compliance with various bus usage requirements listed in OAC 3301-83-20.</t>
  </si>
  <si>
    <t>The school's buses have a current inspection sticker from the Ohio Department of Public Safety and any accidents are reported to the Ohio State Highway patrol as required.</t>
  </si>
  <si>
    <t>The School's buses have a current inspection sticker from the Ohio Department of Public Safety and any accidents are reported to the Ohio State Highway patrol as required.</t>
  </si>
  <si>
    <t>The school only transports eligible riders.</t>
  </si>
  <si>
    <t>The school timely filed its annual report regarding pupil transportation and timely reported any adjustments.</t>
  </si>
  <si>
    <t>The School timely filed its annual report regarding pupil transportation and timely reported any adjustments.</t>
  </si>
  <si>
    <t>The superintendent may establish a volunteer bus rider assistance program.</t>
  </si>
  <si>
    <t>The superintendent may establish a volunteer bus rider assistance program</t>
  </si>
  <si>
    <t>The school follows requirements for trip permits for any non-routine use of a school bus and for approved out-of-state trips.</t>
  </si>
  <si>
    <t>The School follows requirements for trip permits for any non-routine use of a school bus and for approved out-of-state trips.</t>
  </si>
  <si>
    <t>Boards of education may purchase on individual contract school buses and other equipment used in transporting children to and from school and to other functions as authorized by the boards, or the boards, at their discretion, may purchase the buses and equipment through any system of centralized purchasing established by the state department of education for that purpose, provided that state subsidy payments shall be based on the amount of the lowest price available to the boards by either method of purchase. </t>
  </si>
  <si>
    <t xml:space="preserve">Boards of education  may purchase on individual contract school buses and other equipment used in transporting children to and from school and to other functions as authorized by the boards, or the boards, at their discretion, may purchase the buses and equipment through any system of centralized purchasing established by the state department of education for that purpose, provided that state subsidy payments shall be based on the amount of the lowest price available to the boards by either method of purchase. </t>
  </si>
  <si>
    <t>The school maintains the records required by OAC 3301-83-14.</t>
  </si>
  <si>
    <t>The School maintains the records required by OAC 3301-83-14.</t>
  </si>
  <si>
    <t>The school maintains the pupil transportation management policies described in OAC 3301-83-08.</t>
  </si>
  <si>
    <t>The School maintains the pupil transportation management policies described in OAC 3301-83-08.</t>
  </si>
  <si>
    <t>The school consulted with transportation personnel and provided transportation in a manner consistent with all of the students' respective IEPs.</t>
  </si>
  <si>
    <t>The School consulted with transportation personnel and provided transportation in a manner consistent with the IEP.</t>
  </si>
  <si>
    <t>The Schools setting of bus stops and time schedules is timely and consistent with safety regulations described in OAC 3301-83-13.</t>
  </si>
  <si>
    <t xml:space="preserve">The school follows processes and requirements of ORC 3365.08 regarding student financial aid ineligibility and transportation reimbursement. </t>
  </si>
  <si>
    <t xml:space="preserve">The school follows processes and requirements of ORC 3365.08 regarding student financial aid ineligibility and transportation reimbursement.  </t>
  </si>
  <si>
    <t>The schools follows all requirements of OAC 3301-83-19 regarding authorized vehicles for transportation of pupils to and from school and school-related events.</t>
  </si>
  <si>
    <t>The school adopted a grade promotion and retention policy that prohibits the promotion of a student to the next grade level if the student has been truant for more than 10% of the required attendance days of the current school year and failed two or more of the required curriculum subject areas, unless the student's principal and teachers of any failed subject areas agree the student is academically prepared for the next grade level.</t>
  </si>
  <si>
    <t>The School adopted a grade promotion and retention policy that prohibits the promotion of a student to the next grade level if the student has been truant for more than 10% of the required attendance days of the current school year and failed two or more of the required curriculum subject areas, unless the student's principal and teachers of any failed subject areas agree the student is academically prepared for the next grade level.</t>
  </si>
  <si>
    <t>The school is in compliance with all requirements for establishing a community learning center.</t>
  </si>
  <si>
    <t>The School is in compliance with all requirements for establishing a community learning center.</t>
  </si>
  <si>
    <t xml:space="preserve">Any person or group of individuals may initially propose under this division the conversion of all or a portion of a public school or ESC to a community school. The proposal shall be made to the board of education of the city, local, exempted village, or joint vocational school district in which the public school is proposed to be converted. </t>
  </si>
  <si>
    <t>No internet or computer based community school may enter into a contract with a nonpublic school to use or rent any facility space at the nonpublic school for insructional services</t>
  </si>
  <si>
    <t>The school understands its obligation to notify the missing children clearinghouse and law enforcement.</t>
  </si>
  <si>
    <t>The school participates in the missing children clearing house and understands its obligation to notify the missing children clearinghouse and law enforcement.</t>
  </si>
  <si>
    <t>A community school that is permanently closed may be reopened under another name if following the requirements of statute.</t>
  </si>
  <si>
    <t xml:space="preserve">The school timely established and implemented the student advisory committee in a manner consistent with law. </t>
  </si>
  <si>
    <t>The school displays a U.S. flag, not less than five feet in length, when school is in session.</t>
  </si>
  <si>
    <t>If a copy of the official motto of the USA or Ohio is donated to the school,  the school accepts the donation and displays the motto as prescribed in ORC 3313.801.</t>
  </si>
  <si>
    <t>If a copy of the official motto of the USA or Ohio is donated to the school,  the school accepts the donation and displays the motto as prescribed in ORC 3313.801</t>
  </si>
  <si>
    <t>ITEM 101: Adjustment Request Results 
(if review requested)</t>
  </si>
  <si>
    <t>ITEM 101: Final Item Rating</t>
  </si>
  <si>
    <t>ITEM 102: Adjustment Request Results 
(if review requested)</t>
  </si>
  <si>
    <t>ITEM 102: Final Item Rating</t>
  </si>
  <si>
    <t>ITEM 104: Adjustment Request Results 
(if review requested)</t>
  </si>
  <si>
    <t>ITEM 104: Final Item Rating</t>
  </si>
  <si>
    <t>ITEM 105: Adjustment Request Results 
(if review requested)</t>
  </si>
  <si>
    <t>ITEM 105: Final Item Rating</t>
  </si>
  <si>
    <t>ITEM 106: Adjustment Request Results 
(if review requested)</t>
  </si>
  <si>
    <t>ITEM 106: Final Item Rating</t>
  </si>
  <si>
    <t>ITEM 108: Adjustment Request Results 
(if review requested)</t>
  </si>
  <si>
    <t>ITEM 108: Final Item Rating</t>
  </si>
  <si>
    <t>ITEM 109: Adjustment Request Results 
(if review requested)</t>
  </si>
  <si>
    <t>ITEM 109: Final Item Rating</t>
  </si>
  <si>
    <t>ITEM 110: Adjustment Request Results 
(if review requested)</t>
  </si>
  <si>
    <t>ITEM 110: Final Item Rating</t>
  </si>
  <si>
    <t>ITEM 111: Adjustment Request Results 
(if review requested)</t>
  </si>
  <si>
    <t>ITEM 111: Final Item Rating</t>
  </si>
  <si>
    <t>ITEM 112: Adjustment Request Results 
(if review requested)</t>
  </si>
  <si>
    <t>ITEM 112: Final Item Rating</t>
  </si>
  <si>
    <t>ITEM 113: Adjustment Request Results 
(if review requested)</t>
  </si>
  <si>
    <t>ITEM 113: Final Item Rating</t>
  </si>
  <si>
    <t>ITEM 115: Adjustment Request Results 
(if review requested)</t>
  </si>
  <si>
    <t>ITEM 115: Final Item Rating</t>
  </si>
  <si>
    <t>ITEM 116: Adjustment Request Results 
(if review requested)</t>
  </si>
  <si>
    <t>ITEM 116: Final Item Rating</t>
  </si>
  <si>
    <t>ITEM 117: Adjustment Request Results 
(if review requested)</t>
  </si>
  <si>
    <t>ITEM 117: Final Item Rating</t>
  </si>
  <si>
    <t>ITEM 119: Adjustment Request Results 
(if review requested)</t>
  </si>
  <si>
    <t>ITEM 119: Final Item Rating</t>
  </si>
  <si>
    <t>ITEM 120: Adjustment Request Results 
(if review requested)</t>
  </si>
  <si>
    <t>ITEM 120: Final Item Rating</t>
  </si>
  <si>
    <t>ITEM 126: Adjustment Request Results 
(if review requested)</t>
  </si>
  <si>
    <t>ITEM 126: Final Item Rating</t>
  </si>
  <si>
    <t>ITEM 127: Adjustment Request Results 
(if review requested)</t>
  </si>
  <si>
    <t>ITEM 127: Final Item Rating</t>
  </si>
  <si>
    <t>ITEM 128: Adjustment Request Results 
(if review requested)</t>
  </si>
  <si>
    <t>ITEM 128: Final Item Rating</t>
  </si>
  <si>
    <t>ITEM 129: Adjustment Request Results 
(if review requested)</t>
  </si>
  <si>
    <t>ITEM 129: Final Item Rating</t>
  </si>
  <si>
    <t>ITEM 130: Adjustment Request Results 
(if review requested)</t>
  </si>
  <si>
    <t>ITEM 130: Final Item Rating</t>
  </si>
  <si>
    <t>ITEM 131: Adjustment Request Results 
(if review requested)</t>
  </si>
  <si>
    <t>ITEM 131: Final Item Rating</t>
  </si>
  <si>
    <t>ITEM 132: Adjustment Request Results 
(if review requested)</t>
  </si>
  <si>
    <t>ITEM 132: Final Item Rating</t>
  </si>
  <si>
    <t>ITEM 133: Adjustment Request Results 
(if review requested)</t>
  </si>
  <si>
    <t>ITEM 133: Final Item Rating</t>
  </si>
  <si>
    <t>ITEM 134: Adjustment Request Results 
(if review requested)</t>
  </si>
  <si>
    <t>ITEM 134: Final Item Rating</t>
  </si>
  <si>
    <t>ITEM 135: Adjustment Request Results 
(if review requested)</t>
  </si>
  <si>
    <t>ITEM 135: Final Item Rating</t>
  </si>
  <si>
    <t>ITEM 136: Adjustment Request Results 
(if review requested)</t>
  </si>
  <si>
    <t>ITEM 136: Final Item Rating</t>
  </si>
  <si>
    <t>ITEM 137: Adjustment Request Results 
(if review requested)</t>
  </si>
  <si>
    <t>ITEM 137: Final Item Rating</t>
  </si>
  <si>
    <t>ITEM 138: Adjustment Request Results 
(if review requested)</t>
  </si>
  <si>
    <t>ITEM 138: Final Item Rating</t>
  </si>
  <si>
    <t>ITEM 139: Adjustment Request Results 
(if review requested)</t>
  </si>
  <si>
    <t>ITEM 139: Final Item Rating</t>
  </si>
  <si>
    <t>ITEM 146: Adjustment Request Results 
(if review requested)</t>
  </si>
  <si>
    <t>ITEM 146: Final Item Rating</t>
  </si>
  <si>
    <t>ITEM 147: Adjustment Request Results 
(if review requested)</t>
  </si>
  <si>
    <t>ITEM 147: Final Item Rating</t>
  </si>
  <si>
    <t>ITEM 148: Adjustment Request Results 
(if review requested)</t>
  </si>
  <si>
    <t>ITEM 148: Final Item Rating</t>
  </si>
  <si>
    <t>ITEM 149: Adjustment Request Results 
(if review requested)</t>
  </si>
  <si>
    <t>ITEM 149: Final Item Rating</t>
  </si>
  <si>
    <t>ITEM 150: Adjustment Request Results 
(if review requested)</t>
  </si>
  <si>
    <t>ITEM 150: Final Item Rating</t>
  </si>
  <si>
    <t>ITEM 156: Adjustment Request Results 
(if review requested)</t>
  </si>
  <si>
    <t>ITEM 156: Final Item Rating</t>
  </si>
  <si>
    <t>ITEM 157: Adjustment Request Results 
(if review requested)</t>
  </si>
  <si>
    <t>ITEM 157: Final Item Rating</t>
  </si>
  <si>
    <t>ITEM 158: Adjustment Request Results 
(if review requested)</t>
  </si>
  <si>
    <t>ITEM 158: Final Item Rating</t>
  </si>
  <si>
    <t>ITEM 159: Adjustment Request Results 
(if review requested)</t>
  </si>
  <si>
    <t>ITEM 159: Final Item Rating</t>
  </si>
  <si>
    <t>ITEM 160: Adjustment Request Results 
(if review requested)</t>
  </si>
  <si>
    <t>ITEM 160: Final Item Rating</t>
  </si>
  <si>
    <t>ITEM 161: Adjustment Request Results 
(if review requested)</t>
  </si>
  <si>
    <t>ITEM 161: Final Item Rating</t>
  </si>
  <si>
    <t>ITEM 163: Adjustment Request Results 
(if review requested)</t>
  </si>
  <si>
    <t>ITEM 163: Final Item Rating</t>
  </si>
  <si>
    <t>ITEM 164: Adjustment Request Results 
(if review requested)</t>
  </si>
  <si>
    <t>ITEM 164: Final Item Rating</t>
  </si>
  <si>
    <t>ITEM 165: Adjustment Request Results 
(if review requested)</t>
  </si>
  <si>
    <t>ITEM 165: Final Item Rating</t>
  </si>
  <si>
    <t>ITEM 171: Adjustment Request Results 
(if review requested)</t>
  </si>
  <si>
    <t>ITEM 171: Final Item Rating</t>
  </si>
  <si>
    <t>ITEM 172: Adjustment Request Results 
(if review requested)</t>
  </si>
  <si>
    <t>ITEM 172: Final Item Rating</t>
  </si>
  <si>
    <t>ITEM 173: Adjustment Request Results 
(if review requested)</t>
  </si>
  <si>
    <t>ITEM 173: Final Item Rating</t>
  </si>
  <si>
    <t>ITEM 174: Adjustment Request Results 
(if review requested)</t>
  </si>
  <si>
    <t>ITEM 174: Final Item Rating</t>
  </si>
  <si>
    <t>ITEM 175: Adjustment Request Results 
(if review requested)</t>
  </si>
  <si>
    <t>ITEM 175: Final Item Rating</t>
  </si>
  <si>
    <t>ITEM 176: Adjustment Request Results 
(if review requested)</t>
  </si>
  <si>
    <t>ITEM 176: Final Item Rating</t>
  </si>
  <si>
    <t>ITEM 177: Adjustment Request Results 
(if review requested)</t>
  </si>
  <si>
    <t>ITEM 177: Final Item Rating</t>
  </si>
  <si>
    <t>ITEM 178: Adjustment Request Results 
(if review requested)</t>
  </si>
  <si>
    <t>ITEM 178: Final Item Rating</t>
  </si>
  <si>
    <t>ITEM 179: Adjustment Request Results 
(if review requested)</t>
  </si>
  <si>
    <t>ITEM 179: Final Item Rating</t>
  </si>
  <si>
    <t>ITEM 181: Adjustment Request Results 
(if review requested)</t>
  </si>
  <si>
    <t>ITEM 181: Final Item Rating</t>
  </si>
  <si>
    <t>ITEM 182: Adjustment Request Results 
(if review requested)</t>
  </si>
  <si>
    <t>ITEM 182: Final Item Rating</t>
  </si>
  <si>
    <t>ITEM 183: Adjustment Request Results 
(if review requested)</t>
  </si>
  <si>
    <t>ITEM 183: Final Item Rating</t>
  </si>
  <si>
    <t>ITEM 184: Adjustment Request Results 
(if review requested)</t>
  </si>
  <si>
    <t>ITEM 184: Final Item Rating</t>
  </si>
  <si>
    <t>ITEM 185: Adjustment Request Results 
(if review requested)</t>
  </si>
  <si>
    <t>ITEM 185: Final Item Rating</t>
  </si>
  <si>
    <t>ITEM 186: Adjustment Request Results 
(if review requested)</t>
  </si>
  <si>
    <t>ITEM 186: Final Item Rating</t>
  </si>
  <si>
    <t>ITEM 187: Adjustment Request Results 
(if review requested)</t>
  </si>
  <si>
    <t>ITEM 187: Final Item Rating</t>
  </si>
  <si>
    <t>ITEM 196: Adjustment Request Results 
(if review requested)</t>
  </si>
  <si>
    <t>ITEM 196: Final Item Rating</t>
  </si>
  <si>
    <t>ITEM 197: Adjustment Request Results 
(if review requested)</t>
  </si>
  <si>
    <t>ITEM 197: Final Item Rating</t>
  </si>
  <si>
    <t>ITEM 198: Adjustment Request Results 
(if review requested)</t>
  </si>
  <si>
    <t>ITEM 198: Final Item Rating</t>
  </si>
  <si>
    <t>ITEM 199: Adjustment Request Results 
(if review requested)</t>
  </si>
  <si>
    <t>ITEM 199: Final Item Rating</t>
  </si>
  <si>
    <t>ITEM 201: Adjustment Request Results 
(if review requested)</t>
  </si>
  <si>
    <t>ITEM 201: Final Item Rating</t>
  </si>
  <si>
    <t>ITEM 203: Adjustment Request Results 
(if review requested)</t>
  </si>
  <si>
    <t>ITEM 203: Final Item Rating</t>
  </si>
  <si>
    <t>ITEM 216: Adjustment Request Results 
(if review requested)</t>
  </si>
  <si>
    <t>ITEM 216: Final Item Rating</t>
  </si>
  <si>
    <t>ITEM 217: Adjustment Request Results 
(if review requested)</t>
  </si>
  <si>
    <t>ITEM 217: Final Item Rating</t>
  </si>
  <si>
    <t>ITEM 218: Adjustment Request Results 
(if review requested)</t>
  </si>
  <si>
    <t>ITEM 218: Final Item Rating</t>
  </si>
  <si>
    <t>ITEM 219: Adjustment Request Results 
(if review requested)</t>
  </si>
  <si>
    <t>ITEM 219: Final Item Rating</t>
  </si>
  <si>
    <t>ITEM 220: Adjustment Request Results 
(if review requested)</t>
  </si>
  <si>
    <t>ITEM 220: Final Item Rating</t>
  </si>
  <si>
    <t>ITEM 221: Adjustment Request Results 
(if review requested)</t>
  </si>
  <si>
    <t>ITEM 221: Final Item Rating</t>
  </si>
  <si>
    <t>ITEM 301: Adjustment Request Results 
(if review requested)</t>
  </si>
  <si>
    <t>ITEM 301: Final Item Rating</t>
  </si>
  <si>
    <t>ITEM 302: Adjustment Request Results 
(if review requested)</t>
  </si>
  <si>
    <t>ITEM 302: Final Item Rating</t>
  </si>
  <si>
    <t>ITEM 304: Adjustment Request Results 
(if review requested)</t>
  </si>
  <si>
    <t>ITEM 304: Final Item Rating</t>
  </si>
  <si>
    <t>ITEM 305: Adjustment Request Results 
(if review requested)</t>
  </si>
  <si>
    <t>ITEM 305: Final Item Rating</t>
  </si>
  <si>
    <t>ITEM 306: Adjustment Request Results 
(if review requested)</t>
  </si>
  <si>
    <t>ITEM 306: Final Item Rating</t>
  </si>
  <si>
    <t>ITEM 307: Adjustment Request Results 
(if review requested)</t>
  </si>
  <si>
    <t>ITEM 307: Final Item Rating</t>
  </si>
  <si>
    <t>ITEM 308: Adjustment Request Results 
(if review requested)</t>
  </si>
  <si>
    <t>ITEM 308: Final Item Rating</t>
  </si>
  <si>
    <t>ITEM 309: Adjustment Request Results 
(if review requested)</t>
  </si>
  <si>
    <t>ITEM 309: Final Item Rating</t>
  </si>
  <si>
    <t>ITEM 310: Adjustment Request Results 
(if review requested)</t>
  </si>
  <si>
    <t>ITEM 310: Final Item Rating</t>
  </si>
  <si>
    <t>ITEM 311: Adjustment Request Results 
(if review requested)</t>
  </si>
  <si>
    <t>ITEM 311: Final Item Rating</t>
  </si>
  <si>
    <t>ITEM 312: Adjustment Request Results 
(if review requested)</t>
  </si>
  <si>
    <t>ITEM 312: Final Item Rating</t>
  </si>
  <si>
    <t>ITEM 313: Adjustment Request Results 
(if review requested)</t>
  </si>
  <si>
    <t>ITEM 313: Final Item Rating</t>
  </si>
  <si>
    <t>ITEM 314: Adjustment Request Results 
(if review requested)</t>
  </si>
  <si>
    <t>ITEM 314: Final Item Rating</t>
  </si>
  <si>
    <t>ITEM 315: Adjustment Request Results 
(if review requested)</t>
  </si>
  <si>
    <t>ITEM 315: Final Item Rating</t>
  </si>
  <si>
    <t>ITEM 316: Adjustment Request Results 
(if review requested)</t>
  </si>
  <si>
    <t>ITEM 316: Final Item Rating</t>
  </si>
  <si>
    <t>ITEM 317: Adjustment Request Results 
(if review requested)</t>
  </si>
  <si>
    <t>ITEM 317: Final Item Rating</t>
  </si>
  <si>
    <t>ITEM 401: Adjustment Request Results 
(if review requested)</t>
  </si>
  <si>
    <t>ITEM 401: Final Item Rating</t>
  </si>
  <si>
    <t>ITEM 402: Adjustment Request Results 
(if review requested)</t>
  </si>
  <si>
    <t>ITEM 402: Final Item Rating</t>
  </si>
  <si>
    <t>ITEM 403: Adjustment Request Results 
(if review requested)</t>
  </si>
  <si>
    <t>ITEM 403: Final Item Rating</t>
  </si>
  <si>
    <t>ITEM 404: Adjustment Request Results 
(if review requested)</t>
  </si>
  <si>
    <t>ITEM 404: Final Item Rating</t>
  </si>
  <si>
    <t>ITEM 405: Adjustment Request Results 
(if review requested)</t>
  </si>
  <si>
    <t>ITEM 405: Final Item Rating</t>
  </si>
  <si>
    <t>ITEM 406: Adjustment Request Results 
(if review requested)</t>
  </si>
  <si>
    <t>ITEM 406: Final Item Rating</t>
  </si>
  <si>
    <t>ITEM 407: Adjustment Request Results 
(if review requested)</t>
  </si>
  <si>
    <t>ITEM 407: Final Item Rating</t>
  </si>
  <si>
    <t>ITEM 426: Adjustment Request Results 
(if review requested)</t>
  </si>
  <si>
    <t>ITEM 426: Final Item Rating</t>
  </si>
  <si>
    <t>ITEM 427: Adjustment Request Results 
(if review requested)</t>
  </si>
  <si>
    <t>ITEM 427: Final Item Rating</t>
  </si>
  <si>
    <t>ITEM 428: Adjustment Request Results 
(if review requested)</t>
  </si>
  <si>
    <t>ITEM 428: Final Item Rating</t>
  </si>
  <si>
    <t>ITEM 429: Adjustment Request Results 
(if review requested)</t>
  </si>
  <si>
    <t>ITEM 429: Final Item Rating</t>
  </si>
  <si>
    <t>ITEM 430: Adjustment Request Results 
(if review requested)</t>
  </si>
  <si>
    <t>ITEM 430: Final Item Rating</t>
  </si>
  <si>
    <t>ITEM 431: Adjustment Request Results 
(if review requested)</t>
  </si>
  <si>
    <t>ITEM 431: Final Item Rating</t>
  </si>
  <si>
    <t>ITEM 432: Adjustment Request Results 
(if review requested)</t>
  </si>
  <si>
    <t>ITEM 432: Final Item Rating</t>
  </si>
  <si>
    <t>ITEM 433: Adjustment Request Results 
(if review requested)</t>
  </si>
  <si>
    <t>ITEM 433: Final Item Rating</t>
  </si>
  <si>
    <t>ITEM 434: Adjustment Request Results 
(if review requested)</t>
  </si>
  <si>
    <t>ITEM 434: Final Item Rating</t>
  </si>
  <si>
    <t>ITEM 435: Adjustment Request Results 
(if review requested)</t>
  </si>
  <si>
    <t>ITEM 435: Final Item Rating</t>
  </si>
  <si>
    <t>ITEM 436: Adjustment Request Results 
(if review requested)</t>
  </si>
  <si>
    <t>ITEM 436: Final Item Rating</t>
  </si>
  <si>
    <t>ITEM 437: Adjustment Request Results 
(if review requested)</t>
  </si>
  <si>
    <t>ITEM 437: Final Item Rating</t>
  </si>
  <si>
    <t>ITEM 438: Adjustment Request Results 
(if review requested)</t>
  </si>
  <si>
    <t>ITEM 438: Final Item Rating</t>
  </si>
  <si>
    <t>ITEM 501: Adjustment Request Results 
(if review requested)</t>
  </si>
  <si>
    <t>ITEM 501: Final Item Rating</t>
  </si>
  <si>
    <t>ITEM 502: Adjustment Request Results 
(if review requested)</t>
  </si>
  <si>
    <t>ITEM 502: Final Item Rating</t>
  </si>
  <si>
    <t>ITEM 503: Adjustment Request Results 
(if review requested)</t>
  </si>
  <si>
    <t>ITEM 503: Final Item Rating</t>
  </si>
  <si>
    <t>ITEM 504: Adjustment Request Results 
(if review requested)</t>
  </si>
  <si>
    <t>ITEM 504: Final Item Rating</t>
  </si>
  <si>
    <t>ITEM 505: Adjustment Request Results 
(if review requested)</t>
  </si>
  <si>
    <t>ITEM 505: Final Item Rating</t>
  </si>
  <si>
    <t>ITEM 506: Adjustment Request Results 
(if review requested)</t>
  </si>
  <si>
    <t>ITEM 506: Final Item Rating</t>
  </si>
  <si>
    <t>ITEM 507: Adjustment Request Results 
(if review requested)</t>
  </si>
  <si>
    <t>ITEM 507: Final Item Rating</t>
  </si>
  <si>
    <t>ITEM 508: Adjustment Request Results 
(if review requested)</t>
  </si>
  <si>
    <t>ITEM 508: Final Item Rating</t>
  </si>
  <si>
    <t>ITEM 509: Adjustment Request Results 
(if review requested)</t>
  </si>
  <si>
    <t>ITEM 509: Final Item Rating</t>
  </si>
  <si>
    <t>ITEM 511: Adjustment Request Results 
(if review requested)</t>
  </si>
  <si>
    <t>ITEM 511: Final Item Rating</t>
  </si>
  <si>
    <t>ITEM 513: Adjustment Request Results 
(if review requested)</t>
  </si>
  <si>
    <t>ITEM 513: Final Item Rating</t>
  </si>
  <si>
    <t>ITEM 515: Adjustment Request Results 
(if review requested)</t>
  </si>
  <si>
    <t>ITEM 515: Final Item Rating</t>
  </si>
  <si>
    <t>ITEM 516: Adjustment Request Results 
(if review requested)</t>
  </si>
  <si>
    <t>ITEM 516: Final Item Rating</t>
  </si>
  <si>
    <t>ITEM 517: Adjustment Request Results 
(if review requested)</t>
  </si>
  <si>
    <t>ITEM 517: Final Item Rating</t>
  </si>
  <si>
    <t>ITEM 519: Adjustment Request Results 
(if review requested)</t>
  </si>
  <si>
    <t>ITEM 519: Final Item Rating</t>
  </si>
  <si>
    <t>ITEM 520: Adjustment Request Results 
(if review requested)</t>
  </si>
  <si>
    <t>ITEM 520: Final Item Rating</t>
  </si>
  <si>
    <t>ITEM 601: Adjustment Request Results 
(if review requested)</t>
  </si>
  <si>
    <t>ITEM 601: Final Item Rating</t>
  </si>
  <si>
    <t>ITEM 602: Adjustment Request Results 
(if review requested)</t>
  </si>
  <si>
    <t>ITEM 602: Final Item Rating</t>
  </si>
  <si>
    <t>ITEM 603: Adjustment Request Results 
(if review requested)</t>
  </si>
  <si>
    <t>ITEM 603: Final Item Rating</t>
  </si>
  <si>
    <t>ITEM 604: Adjustment Request Results 
(if review requested)</t>
  </si>
  <si>
    <t>ITEM 604: Final Item Rating</t>
  </si>
  <si>
    <t>ITEM 605: Adjustment Request Results 
(if review requested)</t>
  </si>
  <si>
    <t>ITEM 605: Final Item Rating</t>
  </si>
  <si>
    <t>ITEM 606: Adjustment Request Results 
(if review requested)</t>
  </si>
  <si>
    <t>ITEM 606: Final Item Rating</t>
  </si>
  <si>
    <t>ITEM 607: Adjustment Request Results 
(if review requested)</t>
  </si>
  <si>
    <t>ITEM 607: Final Item Rating</t>
  </si>
  <si>
    <t>ITEM 608: Adjustment Request Results 
(if review requested)</t>
  </si>
  <si>
    <t>ITEM 608: Final Item Rating</t>
  </si>
  <si>
    <t>ITEM 610: Adjustment Request Results 
(if review requested)</t>
  </si>
  <si>
    <t>ITEM 610: Final Item Rating</t>
  </si>
  <si>
    <t>ITEM 611: Adjustment Request Results 
(if review requested)</t>
  </si>
  <si>
    <t>ITEM 611: Final Item Rating</t>
  </si>
  <si>
    <t>ITEM 613: Adjustment Request Results 
(if review requested)</t>
  </si>
  <si>
    <t>ITEM 613: Final Item Rating</t>
  </si>
  <si>
    <t>ITEM 614: Adjustment Request Results 
(if review requested)</t>
  </si>
  <si>
    <t>ITEM 614: Final Item Rating</t>
  </si>
  <si>
    <t>ITEM 615: Adjustment Request Results 
(if review requested)</t>
  </si>
  <si>
    <t>ITEM 615: Final Item Rating</t>
  </si>
  <si>
    <t>ITEM 616: Adjustment Request Results 
(if review requested)</t>
  </si>
  <si>
    <t>ITEM 616: Final Item Rating</t>
  </si>
  <si>
    <t>ITEM 618: Adjustment Request Results 
(if review requested)</t>
  </si>
  <si>
    <t>ITEM 618: Final Item Rating</t>
  </si>
  <si>
    <t>ITEM 619: Adjustment Request Results 
(if review requested)</t>
  </si>
  <si>
    <t>ITEM 619: Final Item Rating</t>
  </si>
  <si>
    <t>ITEM 620: Adjustment Request Results 
(if review requested)</t>
  </si>
  <si>
    <t>ITEM 620: Final Item Rating</t>
  </si>
  <si>
    <t>ITEM 621: Adjustment Request Results 
(if review requested)</t>
  </si>
  <si>
    <t>ITEM 621: Final Item Rating</t>
  </si>
  <si>
    <t>ITEM 622: Adjustment Request Results 
(if review requested)</t>
  </si>
  <si>
    <t>ITEM 622: Final Item Rating</t>
  </si>
  <si>
    <t>ITEM 623: Adjustment Request Results 
(if review requested)</t>
  </si>
  <si>
    <t>ITEM 623: Final Item Rating</t>
  </si>
  <si>
    <t>ITEM 624: Adjustment Request Results 
(if review requested)</t>
  </si>
  <si>
    <t>ITEM 624: Final Item Rating</t>
  </si>
  <si>
    <t>ITEM 625: Adjustment Request Results 
(if review requested)</t>
  </si>
  <si>
    <t>ITEM 625: Final Item Rating</t>
  </si>
  <si>
    <t>ITEM 626: Adjustment Request Results 
(if review requested)</t>
  </si>
  <si>
    <t>ITEM 626: Final Item Rating</t>
  </si>
  <si>
    <t>ITEM 627: Adjustment Request Results 
(if review requested)</t>
  </si>
  <si>
    <t>ITEM 627: Final Item Rating</t>
  </si>
  <si>
    <t>ITEM 628: Adjustment Request Results 
(if review requested)</t>
  </si>
  <si>
    <t>ITEM 628: Final Item Rating</t>
  </si>
  <si>
    <t>ITEM 629: Adjustment Request Results 
(if review requested)</t>
  </si>
  <si>
    <t>ITEM 629: Final Item Rating</t>
  </si>
  <si>
    <t>ITEM 630: Adjustment Request Results 
(if review requested)</t>
  </si>
  <si>
    <t>ITEM 630: Final Item Rating</t>
  </si>
  <si>
    <t>ITEM 631: Adjustment Request Results 
(if review requested)</t>
  </si>
  <si>
    <t>ITEM 631: Final Item Rating</t>
  </si>
  <si>
    <t>ITEM 632: Adjustment Request Results 
(if review requested)</t>
  </si>
  <si>
    <t>ITEM 632: Final Item Rating</t>
  </si>
  <si>
    <t>ITEM 633: Adjustment Request Results 
(if review requested)</t>
  </si>
  <si>
    <t>ITEM 633: Final Item Rating</t>
  </si>
  <si>
    <t>ITEM 634: Adjustment Request Results 
(if review requested)</t>
  </si>
  <si>
    <t>ITEM 634: Final Item Rating</t>
  </si>
  <si>
    <t>ITEM 635: Adjustment Request Results 
(if review requested)</t>
  </si>
  <si>
    <t>ITEM 635: Final Item Rating</t>
  </si>
  <si>
    <t>ITEM 636: Adjustment Request Results 
(if review requested)</t>
  </si>
  <si>
    <t>ITEM 636: Final Item Rating</t>
  </si>
  <si>
    <t>ITEM 637: Adjustment Request Results 
(if review requested)</t>
  </si>
  <si>
    <t>ITEM 637: Final Item Rating</t>
  </si>
  <si>
    <t>ITEM 638: Adjustment Request Results 
(if review requested)</t>
  </si>
  <si>
    <t>ITEM 638: Final Item Rating</t>
  </si>
  <si>
    <t>ITEM 639: Adjustment Request Results 
(if review requested)</t>
  </si>
  <si>
    <t>ITEM 639: Final Item Rating</t>
  </si>
  <si>
    <t>ITEM 640: Adjustment Request Results 
(if review requested)</t>
  </si>
  <si>
    <t>ITEM 640: Final Item Rating</t>
  </si>
  <si>
    <t>ITEM 652: Adjustment Request Results 
(if review requested)</t>
  </si>
  <si>
    <t>ITEM 652: Final Item Rating</t>
  </si>
  <si>
    <t>ITEM 653: Adjustment Request Results 
(if review requested)</t>
  </si>
  <si>
    <t>ITEM 653: Final Item Rating</t>
  </si>
  <si>
    <t>ITEM 654: Adjustment Request Results 
(if review requested)</t>
  </si>
  <si>
    <t>ITEM 654: Final Item Rating</t>
  </si>
  <si>
    <t>ITEM 655: Adjustment Request Results 
(if review requested)</t>
  </si>
  <si>
    <t>ITEM 655: Final Item Rating</t>
  </si>
  <si>
    <t>ITEM 656: Adjustment Request Results 
(if review requested)</t>
  </si>
  <si>
    <t>ITEM 656: Final Item Rating</t>
  </si>
  <si>
    <t>ITEM 657: Adjustment Request Results 
(if review requested)</t>
  </si>
  <si>
    <t>ITEM 657: Final Item Rating</t>
  </si>
  <si>
    <t>ITEM 658: Adjustment Request Results 
(if review requested)</t>
  </si>
  <si>
    <t>ITEM 658: Final Item Rating</t>
  </si>
  <si>
    <t>ITEM 659: Adjustment Request Results 
(if review requested)</t>
  </si>
  <si>
    <t>ITEM 659: Final Item Rating</t>
  </si>
  <si>
    <t>ITEM 660: Adjustment Request Results 
(if review requested)</t>
  </si>
  <si>
    <t>ITEM 660: Final Item Rating</t>
  </si>
  <si>
    <t>ITEM 661: Adjustment Request Results 
(if review requested)</t>
  </si>
  <si>
    <t>ITEM 661: Final Item Rating</t>
  </si>
  <si>
    <t>ITEM 662: Adjustment Request Results 
(if review requested)</t>
  </si>
  <si>
    <t>ITEM 662: Final Item Rating</t>
  </si>
  <si>
    <t>ITEM 663: Adjustment Request Results 
(if review requested)</t>
  </si>
  <si>
    <t>ITEM 663: Final Item Rating</t>
  </si>
  <si>
    <t>ITEM 664: Adjustment Request Results 
(if review requested)</t>
  </si>
  <si>
    <t>ITEM 664: Final Item Rating</t>
  </si>
  <si>
    <t>ITEM 665: Adjustment Request Results 
(if review requested)</t>
  </si>
  <si>
    <t>ITEM 665: Final Item Rating</t>
  </si>
  <si>
    <t>ITEM 666: Adjustment Request Results 
(if review requested)</t>
  </si>
  <si>
    <t>ITEM 666: Final Item Rating</t>
  </si>
  <si>
    <t>ITEM 667: Adjustment Request Results 
(if review requested)</t>
  </si>
  <si>
    <t>ITEM 667: Final Item Rating</t>
  </si>
  <si>
    <t>ITEM 668: Adjustment Request Results 
(if review requested)</t>
  </si>
  <si>
    <t>ITEM 668: Final Item Rating</t>
  </si>
  <si>
    <t>ITEM 669: Adjustment Request Results 
(if review requested)</t>
  </si>
  <si>
    <t>ITEM 669: Final Item Rating</t>
  </si>
  <si>
    <t>ITEM 670: Adjustment Request Results 
(if review requested)</t>
  </si>
  <si>
    <t>ITEM 670: Final Item Rating</t>
  </si>
  <si>
    <t>ITEM 701: Adjustment Request Results 
(if review requested)</t>
  </si>
  <si>
    <t>ITEM 701: Final Item Rating</t>
  </si>
  <si>
    <t>ITEM 702: Adjustment Request Results 
(if review requested)</t>
  </si>
  <si>
    <t>ITEM 702: Final Item Rating</t>
  </si>
  <si>
    <t>ITEM 703: Adjustment Request Results 
(if review requested)</t>
  </si>
  <si>
    <t>ITEM 703: Final Item Rating</t>
  </si>
  <si>
    <t>ITEM 704: Adjustment Request Results 
(if review requested)</t>
  </si>
  <si>
    <t>ITEM 704: Final Item Rating</t>
  </si>
  <si>
    <t>ITEM 705: Adjustment Request Results 
(if review requested)</t>
  </si>
  <si>
    <t>ITEM 705: Final Item Rating</t>
  </si>
  <si>
    <t>ITEM 706: Adjustment Request Results 
(if review requested)</t>
  </si>
  <si>
    <t>ITEM 706: Final Item Rating</t>
  </si>
  <si>
    <t>ITEM 707: Adjustment Request Results 
(if review requested)</t>
  </si>
  <si>
    <t>ITEM 707: Final Item Rating</t>
  </si>
  <si>
    <t>ITEM 708: Adjustment Request Results 
(if review requested)</t>
  </si>
  <si>
    <t>ITEM 708: Final Item Rating</t>
  </si>
  <si>
    <t>ITEM 709: Adjustment Request Results 
(if review requested)</t>
  </si>
  <si>
    <t>ITEM 709: Final Item Rating</t>
  </si>
  <si>
    <t>ITEM 710: Adjustment Request Results 
(if review requested)</t>
  </si>
  <si>
    <t>ITEM 710: Final Item Rating</t>
  </si>
  <si>
    <t>ITEM 711: Adjustment Request Results 
(if review requested)</t>
  </si>
  <si>
    <t>ITEM 711: Final Item Rating</t>
  </si>
  <si>
    <t>ITEM 712: Adjustment Request Results 
(if review requested)</t>
  </si>
  <si>
    <t>ITEM 712: Final Item Rating</t>
  </si>
  <si>
    <t>ITEM 713: Adjustment Request Results 
(if review requested)</t>
  </si>
  <si>
    <t>ITEM 713: Final Item Rating</t>
  </si>
  <si>
    <t>ITEM 714: Adjustment Request Results 
(if review requested)</t>
  </si>
  <si>
    <t>ITEM 714: Final Item Rating</t>
  </si>
  <si>
    <t>ITEM 715: Adjustment Request Results 
(if review requested)</t>
  </si>
  <si>
    <t>ITEM 715: Final Item Rating</t>
  </si>
  <si>
    <t>ITEM 716: Adjustment Request Results 
(if review requested)</t>
  </si>
  <si>
    <t>ITEM 716: Final Item Rating</t>
  </si>
  <si>
    <t>ITEM 751: Adjustment Request Results 
(if review requested)</t>
  </si>
  <si>
    <t>ITEM 751: Final Item Rating</t>
  </si>
  <si>
    <t>ITEM 752: Adjustment Request Results 
(if review requested)</t>
  </si>
  <si>
    <t>ITEM 752: Final Item Rating</t>
  </si>
  <si>
    <t>ITEM 753: Adjustment Request Results 
(if review requested)</t>
  </si>
  <si>
    <t>ITEM 753: Final Item Rating</t>
  </si>
  <si>
    <t>ITEM 754: Adjustment Request Results 
(if review requested)</t>
  </si>
  <si>
    <t>ITEM 754: Final Item Rating</t>
  </si>
  <si>
    <t>ITEM 755: Adjustment Request Results 
(if review requested)</t>
  </si>
  <si>
    <t>ITEM 755: Final Item Rating</t>
  </si>
  <si>
    <t>ITEM 756: Adjustment Request Results 
(if review requested)</t>
  </si>
  <si>
    <t>ITEM 756: Final Item Rating</t>
  </si>
  <si>
    <t>ITEM 757: Adjustment Request Results 
(if review requested)</t>
  </si>
  <si>
    <t>ITEM 757: Final Item Rating</t>
  </si>
  <si>
    <t>ITEM 758: Adjustment Request Results 
(if review requested)</t>
  </si>
  <si>
    <t>ITEM 758: Final Item Rating</t>
  </si>
  <si>
    <t>ITEM 759: Adjustment Request Results 
(if review requested)</t>
  </si>
  <si>
    <t>ITEM 759: Final Item Rating</t>
  </si>
  <si>
    <t>ITEM 760: Adjustment Request Results 
(if review requested)</t>
  </si>
  <si>
    <t>ITEM 760: Final Item Rating</t>
  </si>
  <si>
    <t>ITEM 761: Adjustment Request Results 
(if review requested)</t>
  </si>
  <si>
    <t>ITEM 761: Final Item Rating</t>
  </si>
  <si>
    <t>ITEM 776: Adjustment Request Results 
(if review requested)</t>
  </si>
  <si>
    <t>ITEM 776: Final Item Rating</t>
  </si>
  <si>
    <t>ITEM 777: Adjustment Request Results 
(if review requested)</t>
  </si>
  <si>
    <t>ITEM 777: Final Item Rating</t>
  </si>
  <si>
    <t>ITEM 778: Adjustment Request Results 
(if review requested)</t>
  </si>
  <si>
    <t>ITEM 778: Final Item Rating</t>
  </si>
  <si>
    <t>ITEM 779: Adjustment Request Results 
(if review requested)</t>
  </si>
  <si>
    <t>ITEM 779: Final Item Rating</t>
  </si>
  <si>
    <t>ITEM 782: Adjustment Request Results 
(if review requested)</t>
  </si>
  <si>
    <t>ITEM 782: Final Item Rating</t>
  </si>
  <si>
    <t>ITEM 801: Adjustment Request Results 
(if review requested)</t>
  </si>
  <si>
    <t>ITEM 801: Final Item Rating</t>
  </si>
  <si>
    <t>ITEM 802: Adjustment Request Results 
(if review requested)</t>
  </si>
  <si>
    <t>ITEM 802: Final Item Rating</t>
  </si>
  <si>
    <t>ITEM 803: Adjustment Request Results 
(if review requested)</t>
  </si>
  <si>
    <t>ITEM 803: Final Item Rating</t>
  </si>
  <si>
    <t>ITEM 804: Adjustment Request Results 
(if review requested)</t>
  </si>
  <si>
    <t>ITEM 804: Final Item Rating</t>
  </si>
  <si>
    <t>ITEM 805: Adjustment Request Results 
(if review requested)</t>
  </si>
  <si>
    <t>ITEM 805: Final Item Rating</t>
  </si>
  <si>
    <t>ITEM 806: Adjustment Request Results 
(if review requested)</t>
  </si>
  <si>
    <t>ITEM 806: Final Item Rating</t>
  </si>
  <si>
    <t>ITEM 807: Adjustment Request Results 
(if review requested)</t>
  </si>
  <si>
    <t>ITEM 807: Final Item Rating</t>
  </si>
  <si>
    <t>ITEM 808: Adjustment Request Results 
(if review requested)</t>
  </si>
  <si>
    <t>ITEM 808: Final Item Rating</t>
  </si>
  <si>
    <t>ITEM 809: Adjustment Request Results 
(if review requested)</t>
  </si>
  <si>
    <t>ITEM 809: Final Item Rating</t>
  </si>
  <si>
    <t>ITEM 810: Adjustment Request Results 
(if review requested)</t>
  </si>
  <si>
    <t>ITEM 810: Final Item Rating</t>
  </si>
  <si>
    <t>ITEM 811: Adjustment Request Results 
(if review requested)</t>
  </si>
  <si>
    <t>ITEM 811: Final Item Rating</t>
  </si>
  <si>
    <t>ITEM 812: Adjustment Request Results 
(if review requested)</t>
  </si>
  <si>
    <t>ITEM 812: Final Item Rating</t>
  </si>
  <si>
    <t>ITEM 813: Adjustment Request Results 
(if review requested)</t>
  </si>
  <si>
    <t>ITEM 813: Final Item Rating</t>
  </si>
  <si>
    <t>ITEM 814: Adjustment Request Results 
(if review requested)</t>
  </si>
  <si>
    <t>ITEM 814: Final Item Rating</t>
  </si>
  <si>
    <t>ITEM 815: Adjustment Request Results 
(if review requested)</t>
  </si>
  <si>
    <t>ITEM 815: Final Item Rating</t>
  </si>
  <si>
    <t>ITEM 816: Adjustment Request Results 
(if review requested)</t>
  </si>
  <si>
    <t>ITEM 816: Final Item Rating</t>
  </si>
  <si>
    <t>ITEM 817: Adjustment Request Results 
(if review requested)</t>
  </si>
  <si>
    <t>ITEM 817: Final Item Rating</t>
  </si>
  <si>
    <t>ITEM 818: Adjustment Request Results 
(if review requested)</t>
  </si>
  <si>
    <t>ITEM 818: Final Item Rating</t>
  </si>
  <si>
    <t>ITEM 901: Adjustment Request Results 
(if review requested)</t>
  </si>
  <si>
    <t>ITEM 901: Final Item Rating</t>
  </si>
  <si>
    <t>ITEM 902: Adjustment Request Results 
(if review requested)</t>
  </si>
  <si>
    <t>ITEM 902: Final Item Rating</t>
  </si>
  <si>
    <t>ITEM 903: Adjustment Request Results 
(if review requested)</t>
  </si>
  <si>
    <t>ITEM 903: Final Item Rating</t>
  </si>
  <si>
    <t>ITEM 951: Adjustment Request Results 
(if review requested)</t>
  </si>
  <si>
    <t>ITEM 951: Final Item Rating</t>
  </si>
  <si>
    <t>ITEM 952: Adjustment Request Results 
(if review requested)</t>
  </si>
  <si>
    <t>ITEM 952: Final Item Rating</t>
  </si>
  <si>
    <t>ITEM 953: Adjustment Request Results 
(if review requested)</t>
  </si>
  <si>
    <t>ITEM 953: Final Item Rating</t>
  </si>
  <si>
    <t>ITEM 954: Adjustment Request Results 
(if review requested)</t>
  </si>
  <si>
    <t>ITEM 954: Final Item Rating</t>
  </si>
  <si>
    <t>ITEM 955: Adjustment Request Results 
(if review requested)</t>
  </si>
  <si>
    <t>ITEM 955: Final Item Rating</t>
  </si>
  <si>
    <t>ITEM 956: Adjustment Request Results 
(if review requested)</t>
  </si>
  <si>
    <t>ITEM 956: Final Item Rating</t>
  </si>
  <si>
    <t>ITEM 957: Adjustment Request Results 
(if review requested)</t>
  </si>
  <si>
    <t>ITEM 957: Final Item Rating</t>
  </si>
  <si>
    <t>ITEM 958: Adjustment Request Results 
(if review requested)</t>
  </si>
  <si>
    <t>ITEM 958: Final Item Rating</t>
  </si>
  <si>
    <t xml:space="preserve">The school has an approved waiver from the requirements of the College Credit Plus program. </t>
  </si>
  <si>
    <t xml:space="preserve">A school that is not computer- or internet-based may adopt a plan that requires students to access and complete classroom lessons posted on the school's web portal or website to make up hours if the school closes for purposes identified in ORC 3313.482.  </t>
  </si>
  <si>
    <t>School child programs</t>
  </si>
  <si>
    <t>STEM or STEAM equivalent</t>
  </si>
  <si>
    <t>All schools with the exception of e-schools</t>
  </si>
  <si>
    <t>School child program</t>
  </si>
  <si>
    <t>Extra-curricular requirements for diploma</t>
  </si>
  <si>
    <t>Enrollment in dropout prevention and recovery program</t>
  </si>
  <si>
    <t>Contacting the parent, guardian, or other person having care of a student who was absent without legitimate excuse from school</t>
  </si>
  <si>
    <t>Removal from school based on absences; removal of students in grades pre-k through three</t>
  </si>
  <si>
    <t>Adoption of policy regarding student absences; intervention strategies</t>
  </si>
  <si>
    <t>Examination into cases of truancy - failure of parent, guardian or responsible person to cause child's attendance at school</t>
  </si>
  <si>
    <t>Suspension, expulsion or permanent exclusion - removal from curricular or extracurricular activities</t>
  </si>
  <si>
    <t>Verification of Residency</t>
  </si>
  <si>
    <t>Compulsory school age - requirements for admission to kindergarten or first grade - pupil personnel services committee</t>
  </si>
  <si>
    <t>Policies for use of credit card accounts</t>
  </si>
  <si>
    <t>Dishonesty and faithful performance of duty policy in lieu of bond</t>
  </si>
  <si>
    <t>Qualifications of drivers; Personnel qualifications</t>
  </si>
  <si>
    <t>Qualifications of drivers; School transportation driver physical qualifications rule</t>
  </si>
  <si>
    <t>Professional qualifications of teachers and paraprofessionals</t>
  </si>
  <si>
    <t xml:space="preserve">The school does not exceed the teacher/student ratio of 1:125. Teachers employed by internet- or computer-based schools must conduct visits with their students in person throughout the year.  The contract with the sponsor must specify the installation of appropriate filtering devices or software  on all students' computers. The school will set up a central base. </t>
  </si>
  <si>
    <t>The school is in compliance with the requirements for preschool programs consistent with ORC 3301.52-59 and 3323.022.</t>
  </si>
  <si>
    <t>The school complies with Ohio law and offers the college and work readiness assessment as stated in ORC 3301.0712.</t>
  </si>
  <si>
    <t xml:space="preserve">The school offers the alternative graduation pathways described in ORC 3313.618 and Section 3 of HB 491 to its students. </t>
  </si>
  <si>
    <t xml:space="preserve">The school has written policies and procedures, which are approved by the Department's Office of Exceptional Children, to ensure that a referral process is employed to determine whether or not a child is a child with a disability. </t>
  </si>
  <si>
    <t>The school has written policies and procedures for ensuring compliance with IDEA, which are approved by the Department's Office of Exceptional Children, and provides education in a manner consistent with its approved policies.</t>
  </si>
  <si>
    <t>The school has written policies and procedures for ensuring compliance with IDEA, which is approved by the Department's Office of Exceptional Children, and provides education in a manner consistent with its approved policies.</t>
  </si>
  <si>
    <t>A governing authority may establish a community school under this chapter that is limited to providing simultaneously special education and related services to a specified number of students identified as autistic and regular educational programs to a specified number of students who are not disabled. </t>
  </si>
  <si>
    <t>The school does not charge students a fee or tuition for participating in any advanced standing course, with exceptions as noted in ORC 3313.6013.</t>
  </si>
  <si>
    <t>The school complies with all requirements of ORC 3314.38 for enrolling eligible adults in a dropout prevention and recovery program that is designed to allow enrollees to earn a high school diploma.</t>
  </si>
  <si>
    <t>The school complies with all requirements in accordance with receiving a STEM or STEAM  designation.</t>
  </si>
  <si>
    <t xml:space="preserve">The school follows ORC 2151.357 pertaining to maintenance and release of sealed student records. </t>
  </si>
  <si>
    <t xml:space="preserve">The school follows ORC 2151.357 pertaining to maintence and release of sealed student records. </t>
  </si>
  <si>
    <t>The school adopted a policy regarding suspension, expulsion, removal, and permanent exclusion of students fulfilling the requirements in ORC 3313.66 and 3313.661.</t>
  </si>
  <si>
    <t>Within 2 hours of the beginning of each school day, the school makes at least one attempt to contact the parent, guardian, or other person having care of any student who was absent without legitimate excuse from the school.</t>
  </si>
  <si>
    <t>The school reduces the number of out-of-school suspensions and expulsions issued for offenses other than those listed in ORC 3313.668(B)(1)(a) and (b) by at least 25 percent, using the numbers reported for that category for the 2018-2019 school year as a baseline.</t>
  </si>
  <si>
    <t xml:space="preserve">In the event that a child of compulsory school age is absent with or without legitimate excuse from the public school the child is supposed to attend for thirty-eight or more hours in one school month, or sixty-five or more hours in a school year, the attendance officer of that school shall notify the child's parent, guardian, or custodian of the child's absences, in writing, within seven days after the date after the absence that triggered the notice requirement. </t>
  </si>
  <si>
    <t>If the absences of a student surpass the threshold for an habitual truant as set forth in section 2151.011 of the Revised Code, the principal or chief administrator of the school or the superintendent of the school district shall assign the student to an absence intervention team as outlined in ORC 3321.191(C)(2).</t>
  </si>
  <si>
    <t>If the absences of a student surpass the threshold for an habitual truant as set forth in section 2151.011 of the Revised Code, the attendance officer shall file a complaint in the juvenile court of the county in which the child has a residence or legal settlement or in which the child is supposed to attend school jointly against the child and the parent, guardian, or other person having care of the child, in accordance with the timelines and conditions set forth in ORC 3321.16.</t>
  </si>
  <si>
    <t>Each school district shall report to the Department of Education, in a format and manner determined by the Department, any of the occurrences defined in 3321.191(E).</t>
  </si>
  <si>
    <t>The school's governing authority shall adopt a policy establishing parameters for completing and grading assignments missed because of a pupil's suspension.</t>
  </si>
  <si>
    <t>If at the time an out-of-school suspension is imposed there are fewer than ten school days remaining in the school year in which the incident that gives rise to the suspension takes place, the superintendent shall not apply any remaining part of the period of the suspension to the following school year. The superintendent may instead require the pupil to participate in a community service program or another alternative consequence for a number of hours equal to the remaining part of the period of the suspension.</t>
  </si>
  <si>
    <t>A requirement that the governing authority adopt an attendance policy that includes a procedure for automatically withdrawing a student from the school if the student without a legitimate excuse fails to participate in seventy-two consecutive hours of the learning opportunities offered to the student.</t>
  </si>
  <si>
    <t>The school provides complete and accurate reporting of student enrollment data used to calculate payments and reviews the school’s borrowing and expenditures for consistency with legal requirements.</t>
  </si>
  <si>
    <t>The school's contract includes the ways it will achieve racial and ethnic balance reflective of the community it serves.</t>
  </si>
  <si>
    <t>The governing authority of each community school monthly reviews the residency records of students enrolled in that community school and annually verifies to the Department per the requirements of ORC 3314.11.</t>
  </si>
  <si>
    <t>The governing authority of a community school shall adopt a policy that prescribes the number of documents listed in ORC 3314.11 (E)  required to verify a student's residency and prescribes the information required to verify a student's residency.</t>
  </si>
  <si>
    <t>If a community school's determination of the school district a student is entitled to attend differs from a district's determination , the community school shall provide the school district with documentation of the student's residency and shall make a good faith effort to accurately identify the correct residence of the student.</t>
  </si>
  <si>
    <t>A provision requiring the governing authority to adopt an enrollment and attendance policy that requires a student's parent to notify the community school in which the student is enrolled when there is a change in the location of the parent's or student's primary residence.</t>
  </si>
  <si>
    <t>Each district shall report to the department, in the manner prescribed by the department, the information described in ORC 3321.01(G)(2)(a) to (d) .</t>
  </si>
  <si>
    <t>The school posts a bond, guarantee or cash deposit in an amount of $50,000 with the Auditor of State to be used, in the event the school closes, to pay the auditor of state any moneys owed or that become owed by the school for the costs of audits conducted by the auditor of state or a public accountant under Chapter 117. of the Revised Code.</t>
  </si>
  <si>
    <t xml:space="preserve">The school submitted a five-year forecast to the Department and, upon notification of a potential deficit, took immediate steps to eliminate any deficit in the current fiscal year and began plans to avoid projected future deficits. </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</si>
  <si>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t>
  </si>
  <si>
    <t>If the designated fiscal officer of the community school does not retain general possession and control of the credit card account and presentation instruments related to the account including cards and checks, the governing authority shall appoint a compliance officer to perform the duties enumerated under 3314.52(D).</t>
  </si>
  <si>
    <t>If the community school's fiscal officer does not retain general possession and control of the credit card account and presentation instruments related to the account including cards and checks, the governing authority shall appoint a compliance officer to perform the duties enumerated under ORC 3314.52(D). The compliance officer, if applicable, and the governing authority at least quarterly shall review the number of cards and accounts issued, the number of active cards and accounts issued, the cards' and accounts' expiration dates, and the cards' and accounts' credit limits.</t>
  </si>
  <si>
    <t xml:space="preserve">If a chief administrator acting as compliance officer has authority to use a credit card account, the governing authority monthly shall review the credit card account transaction detail and shall sign an attestation stating the governing authority reviewed the credit card account transaction detail. </t>
  </si>
  <si>
    <t>The fiscal officer or the fiscal officer's designee annually shall file a report with the legislative authority detailing all rewards received based on the use of the political subdivision's credit card account.</t>
  </si>
  <si>
    <t>A school's governing authority may adopt a policy, by ordinance or resolution, to allow for the use of an employee dishonesty and faithful performance of duty policy, rather than a surety bond, to cover losses caused by the fraudulent or dishonest actions of, and the failure to perform a duty prescribed by law for, officers, employees, or appointees that would otherwise be required to give an individual surety bond to qualify for the office or employment before entering upon the discharge of duties imposed by the office or employment. </t>
  </si>
  <si>
    <t>The school has developed written policies and procedures on positive behavior intervention and supports that comply with the requirements in OAC and ORC.</t>
  </si>
  <si>
    <t xml:space="preserve">The school has a policy on parental involvement in the school and that policy includes foster caregivers.  </t>
  </si>
  <si>
    <t>A school district shall establish a procedure to monitor the implementation of this policy and the district's policy on restraint and seclusion and shall annually report information regarding its use of restraint and seclusion to the Ohio Department of Education in the form and manner as prescribed by the Department.</t>
  </si>
  <si>
    <t>ITEM 166: Adjustment Request Results 
(if review requested)</t>
  </si>
  <si>
    <t>ITEM 166: Final Item Rating</t>
  </si>
  <si>
    <t>ITEM 408: Adjustment Request Results 
(if review requested)</t>
  </si>
  <si>
    <t>ITEM 408: Final Item Rating</t>
  </si>
  <si>
    <t>ITEM 409: Adjustment Request Results 
(if review requested)</t>
  </si>
  <si>
    <t>ITEM 409: Final Item Rating</t>
  </si>
  <si>
    <t>ITEM 410: Adjustment Request Results 
(if review requested)</t>
  </si>
  <si>
    <t>ITEM 410: Final Item Rating</t>
  </si>
  <si>
    <t>ITEM 411: Adjustment Request Results 
(if review requested)</t>
  </si>
  <si>
    <t>ITEM 411: Final Item Rating</t>
  </si>
  <si>
    <t>ITEM 412: Adjustment Request Results 
(if review requested)</t>
  </si>
  <si>
    <t>ITEM 412: Final Item Rating</t>
  </si>
  <si>
    <t>ITEM 413: Adjustment Request Results 
(if review requested)</t>
  </si>
  <si>
    <t>ITEM 413: Final Item Rating</t>
  </si>
  <si>
    <t>ITEM 414: Adjustment Request Results 
(if review requested)</t>
  </si>
  <si>
    <t>ITEM 414: Final Item Rating</t>
  </si>
  <si>
    <t>ITEM 415: Adjustment Request Results 
(if review requested)</t>
  </si>
  <si>
    <t>ITEM 415: Final Item Rating</t>
  </si>
  <si>
    <t>ITEM 416: Adjustment Request Results 
(if review requested)</t>
  </si>
  <si>
    <t>ITEM 416: Final Item Rating</t>
  </si>
  <si>
    <t>ITEM 417: Adjustment Request Results 
(if review requested)</t>
  </si>
  <si>
    <t>ITEM 417: Final Item Rating</t>
  </si>
  <si>
    <t>ITEM 439: Adjustment Request Results 
(if review requested)</t>
  </si>
  <si>
    <t>ITEM 439: Final Item Rating</t>
  </si>
  <si>
    <t>ITEM 440: Adjustment Request Results 
(if review requested)</t>
  </si>
  <si>
    <t>ITEM 440: Final Item Rating</t>
  </si>
  <si>
    <t>ITEM 441: Adjustment Request Results 
(if review requested)</t>
  </si>
  <si>
    <t>ITEM 441: Final Item Rating</t>
  </si>
  <si>
    <t>ITEM 442: Adjustment Request Results 
(if review requested)</t>
  </si>
  <si>
    <t>ITEM 442: Final Item Rating</t>
  </si>
  <si>
    <t>ITEM 443: Adjustment Request Results 
(if review requested)</t>
  </si>
  <si>
    <t>ITEM 443: Final Item Rating</t>
  </si>
  <si>
    <t>ITEM 521: Adjustment Request Results 
(if review requested)</t>
  </si>
  <si>
    <t>ITEM 521: Final Item Rating</t>
  </si>
  <si>
    <t>ITEM 522: Adjustment Request Results 
(if review requested)</t>
  </si>
  <si>
    <t>ITEM 522: Final Item Rating</t>
  </si>
  <si>
    <t>ITEM 523: Adjustment Request Results 
(if review requested)</t>
  </si>
  <si>
    <t>ITEM 523: Final Item Rating</t>
  </si>
  <si>
    <t>ITEM 524: Adjustment Request Results 
(if review requested)</t>
  </si>
  <si>
    <t>ITEM 524: Final Item Rating</t>
  </si>
  <si>
    <t>ITEM 525: Adjustment Request Results 
(if review requested)</t>
  </si>
  <si>
    <t>ITEM 525: Final Item Rating</t>
  </si>
  <si>
    <t>ITEM 526: Adjustment Request Results 
(if review requested)</t>
  </si>
  <si>
    <t>ITEM 526: Final Item Rating</t>
  </si>
  <si>
    <t>ITEM 527: Adjustment Request Results 
(if review requested)</t>
  </si>
  <si>
    <t>ITEM 527: Final Item Rating</t>
  </si>
  <si>
    <t>ITEM 904: Adjustment Request Results 
(if review requested)</t>
  </si>
  <si>
    <t>ITEM 904: Final Item Rating</t>
  </si>
  <si>
    <t>The school has adopted a policy, updated annually, governing academic prevention and intervention services covering requirements of law, which include, but are not limited to, measuring student progress, identifying students not attaining proficiency thresholds, collecting and using student performance data, and provision of prevention/intervention services. </t>
  </si>
  <si>
    <t>Internet and computer based community schools must comply with standards developed by the International Association for K-12 Online Learning.</t>
  </si>
  <si>
    <t>Academic standards - model curriculum (blended learning)</t>
  </si>
  <si>
    <t>Three-year continuous improvement plan - intervention by Department - site evaluations.</t>
  </si>
  <si>
    <t>The school complies with the requirements and timelines associated with the Ohio Improvement Process created through the Department's NCLB waiver (or its successor).</t>
  </si>
  <si>
    <t xml:space="preserve">The school promotes students to fourth grade when all criteria outlined in ORC 3313.608 and section 18 of H.B. 164 are met. </t>
  </si>
  <si>
    <t>OhioMeansJobs- readiness seal</t>
  </si>
  <si>
    <t>The school shall attach or affix the OhioMeansJobs Readiness Seal to the diploma and transcript of a student who meets the requirements prescribed in law.</t>
  </si>
  <si>
    <t>State diploma seals</t>
  </si>
  <si>
    <t>Requires districts, community schools, STEM schools and chartered nonpublic schools to offer and develop guidelines for at least one of the following additional state seals:  (1) a community service seal, (2) a fine and performing arts seal and (3) a student engagement seal.</t>
  </si>
  <si>
    <t>ITEM 122: Adjustment Request Results 
(if review requested)</t>
  </si>
  <si>
    <t>ITEM 122: Final Item Rating</t>
  </si>
  <si>
    <t>ITEM 123: Adjustment Request Results 
(if review requested)</t>
  </si>
  <si>
    <t>ITEM 123: Final Item Rating</t>
  </si>
  <si>
    <t>Requirements for high school graduation; workforce or college preparatory units</t>
  </si>
  <si>
    <t>If a school district or chartered nonpublic school requires a foreign language an an additional graduation requirement under 3313.603(E), a student may apply computer coding credit to satisfy foreign language credit requirements.</t>
  </si>
  <si>
    <t>Enrollment in College Credit Plus; eligibility</t>
  </si>
  <si>
    <t xml:space="preserve">The school issues a diploma of adult education consistent with standards in ORC 3313.611. </t>
  </si>
  <si>
    <t>The school complies with Ohio law and offers the college and work readiness assessments as stated in ORC 3301.0712.</t>
  </si>
  <si>
    <t>The school complies with requirements for enrolled students participating in the Learning, Earning and Parenting (LEAP) program through ODJFS.</t>
  </si>
  <si>
    <t>The school provides information regarding online education and career planning tools and "Ohio Means Jobs" website by April 1st each year.</t>
  </si>
  <si>
    <t>Adoption of policy for students at risk of not qualifying for high school diploma</t>
  </si>
  <si>
    <t>The school adopts a policy that meets the requirements of ORC 3313.617 regarding students who are at risk of not qualifying
for a high school diploma.</t>
  </si>
  <si>
    <t>ITEM 167: Adjustment Request Results 
(if review requested)</t>
  </si>
  <si>
    <t>ITEM 167: Final Item Rating</t>
  </si>
  <si>
    <t>The school has written policies and procedures, which are approved by the Department's Office for Exceptional Children, regarding procedural safeguards for students with disabilities, and provides services to students with disabilities in a manner consistent with its approved policies.</t>
  </si>
  <si>
    <t>The school has written policies and procedures to ensure confidentiality of any personally identifiable information, which is approved by the Department's Office for Exceptional Children, and maintains its records and information about students with disabilities in a manner consistent with its approved policies.</t>
  </si>
  <si>
    <t xml:space="preserve">The school has written policies and procedures, which are approved by the Department's Office for Exceptional Children, to ensure that a referral process is employed to determine whether or not a child is a child with a disability. </t>
  </si>
  <si>
    <t>The school has written policies and procedures regarding the identification and evaluation of children with disabilities according to the child find procedures in OAC 3301-51-03, which are approved by the Department's Office of Exceptional Children, and identifies and evaluates students with disabilities in a manner consistent with its approved policies.</t>
  </si>
  <si>
    <t>The school has written policies and procedures for ensuring a free and appropriate public education is provided, which is approved by the Department's Office for Exceptional Children, and provides education in a manner consistent with its approved policies.</t>
  </si>
  <si>
    <t>The school has written policies and procedures, which are approved by the Department's Office for Exceptional Children, to ensure that children with disabilities are being educated in the least restrictive environment and ensures students are placed in classes in a manner consistent with its approved policies.</t>
  </si>
  <si>
    <t>Community schools serving autistic and nonhandicapped students</t>
  </si>
  <si>
    <t>Concussions and school athletics</t>
  </si>
  <si>
    <t xml:space="preserve">The school operates a state-approved interscholastic athletic program using licensed coaches and certificated referees and annually provides concussion information to parents. </t>
  </si>
  <si>
    <t xml:space="preserve">The school provides students with a location within 50 miles of student's residence at which to complete the statewide achievement and diagnostic assessments. </t>
  </si>
  <si>
    <t>ITEM 222: Adjustment Request Results 
(if review requested)</t>
  </si>
  <si>
    <t>ITEM 222: Final Item Rating</t>
  </si>
  <si>
    <t>The school does not prohibit a student from engaging in religious expression in the completion of assignments and does not penalize or reward a student based on the religious contant of a student's work.</t>
  </si>
  <si>
    <t>Site-based school's provision of a computer:  the school provides a computer to students in the same manner as an e-school, consistent with ORC 3314.22.</t>
  </si>
  <si>
    <t xml:space="preserve">The school participates, as required by its ITC, in governance, financial support, professional development, and submission of data. </t>
  </si>
  <si>
    <t>The school follows all guidelines and timely submitted complete and accurate EMIS data, using a software package certified by the Department. Each fiscal officer appointed under section 3314.011 of the Revised Code is responsible for annually reporting the community school's data under ORC 3301.0714.</t>
  </si>
  <si>
    <t xml:space="preserve">In the event that a child of compulsory school age is absent with or without legitimate excuse from the public school the child is supposed to attend for thirty-eight or more hours in one school month, or sixty-five or more hours in a school year, the attendance officer of that school shall notify the child's parent, guardian, or custodian of the child's absences, in writing, within seven days after the date of the absence that triggered the notice requirement. </t>
  </si>
  <si>
    <t>The school did not knowingly admit any student permanently excluded from school attendance by the Superintendent 
of Public Instruction.</t>
  </si>
  <si>
    <t>Verification of residency</t>
  </si>
  <si>
    <t xml:space="preserve">The school receives a detailed financial accounting from its management company if the management company receives more than 20 percent of the annual gross revenues of a community school, consistent with the requirements of ORC 3314.024. A management company that receives more than 20 percent of the annual gross revenues of a community school shall provide a detailed accounting, including the nature and costs of goods and services it provides to the community school. </t>
  </si>
  <si>
    <t>The school demonstrates that an employee is not penalized for being called to jury duty.</t>
  </si>
  <si>
    <t>The school shall employ, as necessary, the personnel to meet the needs of the students with disabilities enrolled in the
 school.  Personnel shall possess appropriate qualifications and certificates or licenses as prescribed in the rules of the 
state board of education.</t>
  </si>
  <si>
    <t>Unemployment compensation</t>
  </si>
  <si>
    <t>All coaches, as defined in ORC 3319.303, employed by the school have been issued a pupil-activity permit by the State
 Board of Education.</t>
  </si>
  <si>
    <t>Conversion community schools</t>
  </si>
  <si>
    <t>The school's governing authority receives a copy of the collective bargaining agreement within 14 days of the 
parties finalizing it.</t>
  </si>
  <si>
    <t>The school agrees to bargain on wages, hours, terms and other conditions of employment, and the rating of candidates 
for positions.</t>
  </si>
  <si>
    <t>Conversion community school for which an academic distress commission has been established</t>
  </si>
  <si>
    <t>The school operates accordingly when the state employment relations board approves a request to void a collective bargaining agreement in place at the school.</t>
  </si>
  <si>
    <t>The school provides the sponsor with a comprehensive plan describing the governance, management, administration, instructional program, educational philosophy and financial controls of the school.</t>
  </si>
  <si>
    <t>The school does not use any mercury or mercury-added measurement devices in the classroom that were purchased 
after April 4, 2007.</t>
  </si>
  <si>
    <t>District policy prohibiting harassment, intimidation, or bullying required</t>
  </si>
  <si>
    <t xml:space="preserve">The school adopted the required policy prohibiting harassment, intimidation and bullying </t>
  </si>
  <si>
    <t>ITEM 763: Adjustment Request Results 
(if review requested)</t>
  </si>
  <si>
    <t>ITEM 763: Final Item Rating</t>
  </si>
  <si>
    <t>Reporting on prevention-focused programs</t>
  </si>
  <si>
    <t>The school reports to the Department, in the manner required by the Department, the types of prevention-focused programs, services and supports used to assist students in developing healthy behaviors and increase awareness of risky behaviors.</t>
  </si>
  <si>
    <t>The school provides breakfast and/or lunch during the summer if it offers summer intervention services.</t>
  </si>
  <si>
    <t>ITEM 783: Adjustment Request Results 
(if review requested)</t>
  </si>
  <si>
    <t>ITEM 783: Final Item Rating</t>
  </si>
  <si>
    <t>Breakfast programs</t>
  </si>
  <si>
    <t>The school offers breakfasts to all students either before or during the school day if it meets the conditions prescribed in 
ORC 3313.818.</t>
  </si>
  <si>
    <t>The school's setting of bus stops and time schedules is timely and consistent with safety regulations described in 
OAC 3301-83-13.</t>
  </si>
  <si>
    <t>Display of national and Ohio mottoes</t>
  </si>
  <si>
    <t xml:space="preserve">All Schools </t>
  </si>
  <si>
    <t>A student enrolled in a public school may engage in religious expression before, during and after school hours in the same manner and to the same extent that a student is permitted to engage in secular activities or expression before, during and after school hours</t>
  </si>
  <si>
    <t>The school gives the same access to school facilities to students who wish to conduct a meeting for the purpose of engaging in religious expression as is given to secular student groups, without regard to the content of a student's or group's expression.</t>
  </si>
  <si>
    <t>ITEM 971: Final Item Rating</t>
  </si>
  <si>
    <t>ITEM 971: Adjustment Request Results 
(if review requested)</t>
  </si>
  <si>
    <t>ITEM 970: Final Item Rating</t>
  </si>
  <si>
    <t>ITEM 970: Adjustment Request Results 
(if review requested)</t>
  </si>
  <si>
    <t>Before Adjustment Requests</t>
  </si>
  <si>
    <t>After Adjustment Requests</t>
  </si>
  <si>
    <t>ITEM 101: Preliminary Rating as Determined by Vendor</t>
  </si>
  <si>
    <t>ITEM 102: Preliminary Rating as Determined by Vendor</t>
  </si>
  <si>
    <t>ITEM 104: Preliminary Rating as Determined by Vendor</t>
  </si>
  <si>
    <t>ITEM 105: Preliminary Rating as Determined by Vendor</t>
  </si>
  <si>
    <t>ITEM 106: Preliminary Rating as Determined by Vendor</t>
  </si>
  <si>
    <t>ITEM 108: Preliminary Rating as Determined by Vendor</t>
  </si>
  <si>
    <t>ITEM 109: Preliminary Rating as Determined by Vendor</t>
  </si>
  <si>
    <t>ITEM 110: Preliminary Rating as Determined by Vendor</t>
  </si>
  <si>
    <t>ITEM 111: Preliminary Rating as Determined by Vendor</t>
  </si>
  <si>
    <t>ITEM 112: Preliminary Rating as Determined by Vendor</t>
  </si>
  <si>
    <t>ITEM 113: Preliminary Rating as Determined by Vendor</t>
  </si>
  <si>
    <t>ITEM 115: Preliminary Rating as Determined by Vendor</t>
  </si>
  <si>
    <t>ITEM 116: Preliminary Rating as Determined by Vendor</t>
  </si>
  <si>
    <t>ITEM 117: Preliminary Rating as Determined by Vendor</t>
  </si>
  <si>
    <t>ITEM 119: Preliminary Rating as Determined by Vendor</t>
  </si>
  <si>
    <t>ITEM 120: Preliminary Rating as Determined by Vendor</t>
  </si>
  <si>
    <t>ITEM 122: Preliminary Rating as Determined by Vendor</t>
  </si>
  <si>
    <t>ITEM 123: Preliminary Rating as Determined by Vendor</t>
  </si>
  <si>
    <t>ITEM 126: Preliminary Rating as Determined by Vendor</t>
  </si>
  <si>
    <t>ITEM 127: Preliminary Rating as Determined by Vendor</t>
  </si>
  <si>
    <t>ITEM 128: Preliminary Rating as Determined by Vendor</t>
  </si>
  <si>
    <t>ITEM 129: Preliminary Rating as Determined by Vendor</t>
  </si>
  <si>
    <t>ITEM 130: Preliminary Rating as Determined by Vendor</t>
  </si>
  <si>
    <t>ITEM 131: Preliminary Rating as Determined by Vendor</t>
  </si>
  <si>
    <t>ITEM 132: Preliminary Rating as Determined by Vendor</t>
  </si>
  <si>
    <t>ITEM 133: Preliminary Rating as Determined by Vendor</t>
  </si>
  <si>
    <t>ITEM 134: Preliminary Rating as Determined by Vendor</t>
  </si>
  <si>
    <t>ITEM 135: Preliminary Rating as Determined by Vendor</t>
  </si>
  <si>
    <t>ITEM 136: Preliminary Rating as Determined by Vendor</t>
  </si>
  <si>
    <t>ITEM 137: Preliminary Rating as Determined by Vendor</t>
  </si>
  <si>
    <t>ITEM 138: Preliminary Rating as Determined by Vendor</t>
  </si>
  <si>
    <t>ITEM 139: Preliminary Rating as Determined by Vendor</t>
  </si>
  <si>
    <t>ITEM 146: Preliminary Rating as Determined by Vendor</t>
  </si>
  <si>
    <t>ITEM 147: Preliminary Rating as Determined by Vendor</t>
  </si>
  <si>
    <t>ITEM 148: Preliminary Rating as Determined by Vendor</t>
  </si>
  <si>
    <t>ITEM 149: Preliminary Rating as Determined by Vendor</t>
  </si>
  <si>
    <t>ITEM 150: Preliminary Rating as Determined by Vendor</t>
  </si>
  <si>
    <t>ITEM 156: Preliminary Rating as Determined by Vendor</t>
  </si>
  <si>
    <t>ITEM 157: Preliminary Rating as Determined by Vendor</t>
  </si>
  <si>
    <t>ITEM 158: Preliminary Rating as Determined by Vendor</t>
  </si>
  <si>
    <t>ITEM 159: Preliminary Rating as Determined by Vendor</t>
  </si>
  <si>
    <t>ITEM 160: Preliminary Rating as Determined by Vendor</t>
  </si>
  <si>
    <t>ITEM 161: Preliminary Rating as Determined by Vendor</t>
  </si>
  <si>
    <t>ITEM 163: Preliminary Rating as Determined by Vendor</t>
  </si>
  <si>
    <t>ITEM 164: Preliminary Rating as Determined by Vendor</t>
  </si>
  <si>
    <t>ITEM 165: Preliminary Rating as Determined by Vendor</t>
  </si>
  <si>
    <t>ITEM 166: Preliminary Rating as Determined by Vendor</t>
  </si>
  <si>
    <t>ITEM 167: Preliminary Rating as Determined by Vendor</t>
  </si>
  <si>
    <t>ITEM 171: Preliminary Rating as Determined by Vendor</t>
  </si>
  <si>
    <t>ITEM 172: Preliminary Rating as Determined by Vendor</t>
  </si>
  <si>
    <t>ITEM 173: Preliminary Rating as Determined by Vendor</t>
  </si>
  <si>
    <t>ITEM 174: Preliminary Rating as Determined by Vendor</t>
  </si>
  <si>
    <t>ITEM 175: Preliminary Rating as Determined by Vendor</t>
  </si>
  <si>
    <t>ITEM 176: Preliminary Rating as Determined by Vendor</t>
  </si>
  <si>
    <t>ITEM 177: Preliminary Rating as Determined by Vendor</t>
  </si>
  <si>
    <t>ITEM 178: Preliminary Rating as Determined by Vendor</t>
  </si>
  <si>
    <t>ITEM 179: Preliminary Rating as Determined by Vendor</t>
  </si>
  <si>
    <t>ITEM 181: Preliminary Rating as Determined by Vendor</t>
  </si>
  <si>
    <t>ITEM 182: Preliminary Rating as Determined by Vendor</t>
  </si>
  <si>
    <t>ITEM 183: Preliminary Rating as Determined by Vendor</t>
  </si>
  <si>
    <t>ITEM 184: Preliminary Rating as Determined by Vendor</t>
  </si>
  <si>
    <t>ITEM 185: Preliminary Rating as Determined by Vendor</t>
  </si>
  <si>
    <t>ITEM 186: Preliminary Rating as Determined by Vendor</t>
  </si>
  <si>
    <t>ITEM 187: Preliminary Rating as Determined by Vendor</t>
  </si>
  <si>
    <t>ITEM 196: Preliminary Rating as Determined by Vendor</t>
  </si>
  <si>
    <t>ITEM 197: Preliminary Rating as Determined by Vendor</t>
  </si>
  <si>
    <t>ITEM 198: Preliminary Rating as Determined by Vendor</t>
  </si>
  <si>
    <t>ITEM 199: Preliminary Rating as Determined by Vendor</t>
  </si>
  <si>
    <t>ITEM 201: Preliminary Rating as Determined by Vendor</t>
  </si>
  <si>
    <t>ITEM 203: Preliminary Rating as Determined by Vendor</t>
  </si>
  <si>
    <t>ITEM 216: Preliminary Rating as Determined by Vendor</t>
  </si>
  <si>
    <t>ITEM 217: Preliminary Rating as Determined by Vendor</t>
  </si>
  <si>
    <t>ITEM 218: Preliminary Rating as Determined by Vendor</t>
  </si>
  <si>
    <t>ITEM 219: Preliminary Rating as Determined by Vendor</t>
  </si>
  <si>
    <t>ITEM 220: Preliminary Rating as Determined by Vendor</t>
  </si>
  <si>
    <t>ITEM 221: Preliminary Rating as Determined by Vendor</t>
  </si>
  <si>
    <t>ITEM 222: Preliminary Rating as Determined by Vendor</t>
  </si>
  <si>
    <t>ITEM 301: Preliminary Rating as Determined by Vendor</t>
  </si>
  <si>
    <t>ITEM 302: Preliminary Rating as Determined by Vendor</t>
  </si>
  <si>
    <t>ITEM 304: Preliminary Rating as Determined by Vendor</t>
  </si>
  <si>
    <t>ITEM 305: Preliminary Rating as Determined by Vendor</t>
  </si>
  <si>
    <t>ITEM 306: Preliminary Rating as Determined by Vendor</t>
  </si>
  <si>
    <t>ITEM 307: Preliminary Rating as Determined by Vendor</t>
  </si>
  <si>
    <t>ITEM 308: Preliminary Rating as Determined by Vendor</t>
  </si>
  <si>
    <t>ITEM 309: Preliminary Rating as Determined by Vendor</t>
  </si>
  <si>
    <t>ITEM 310: Preliminary Rating as Determined by Vendor</t>
  </si>
  <si>
    <t>ITEM 311: Preliminary Rating as Determined by Vendor</t>
  </si>
  <si>
    <t>ITEM 312: Preliminary Rating as Determined by Vendor</t>
  </si>
  <si>
    <t>ITEM 313: Preliminary Rating as Determined by Vendor</t>
  </si>
  <si>
    <t>ITEM 314: Preliminary Rating as Determined by Vendor</t>
  </si>
  <si>
    <t>ITEM 315: Preliminary Rating as Determined by Vendor</t>
  </si>
  <si>
    <t>ITEM 316: Preliminary Rating as Determined by Vendor</t>
  </si>
  <si>
    <t>ITEM 317: Preliminary Rating as Determined by Vendor</t>
  </si>
  <si>
    <t>ITEM 401: Preliminary Rating as Determined by Vendor</t>
  </si>
  <si>
    <t>ITEM 402: Preliminary Rating as Determined by Vendor</t>
  </si>
  <si>
    <t>ITEM 403: Preliminary Rating as Determined by Vendor</t>
  </si>
  <si>
    <t>ITEM 404: Preliminary Rating as Determined by Vendor</t>
  </si>
  <si>
    <t>ITEM 405: Preliminary Rating as Determined by Vendor</t>
  </si>
  <si>
    <t>ITEM 406: Preliminary Rating as Determined by Vendor</t>
  </si>
  <si>
    <t>ITEM 407: Preliminary Rating as Determined by Vendor</t>
  </si>
  <si>
    <t>ITEM 408: Preliminary Rating as Determined by Vendor</t>
  </si>
  <si>
    <t>ITEM 409: Preliminary Rating as Determined by Vendor</t>
  </si>
  <si>
    <t>ITEM 410: Preliminary Rating as Determined by Vendor</t>
  </si>
  <si>
    <t>ITEM 411: Preliminary Rating as Determined by Vendor</t>
  </si>
  <si>
    <t>ITEM 412: Preliminary Rating as Determined by Vendor</t>
  </si>
  <si>
    <t>ITEM 413: Preliminary Rating as Determined by Vendor</t>
  </si>
  <si>
    <t>ITEM 414: Preliminary Rating as Determined by Vendor</t>
  </si>
  <si>
    <t>ITEM 415: Preliminary Rating as Determined by Vendor</t>
  </si>
  <si>
    <t>ITEM 416: Preliminary Rating as Determined by Vendor</t>
  </si>
  <si>
    <t>ITEM 417: Preliminary Rating as Determined by Vendor</t>
  </si>
  <si>
    <t>ITEM 426: Preliminary Rating as Determined by Vendor</t>
  </si>
  <si>
    <t>ITEM 427: Preliminary Rating as Determined by Vendor</t>
  </si>
  <si>
    <t>ITEM 428: Preliminary Rating as Determined by Vendor</t>
  </si>
  <si>
    <t>ITEM 429: Preliminary Rating as Determined by Vendor</t>
  </si>
  <si>
    <t>ITEM 430: Preliminary Rating as Determined by Vendor</t>
  </si>
  <si>
    <t>ITEM 431: Preliminary Rating as Determined by Vendor</t>
  </si>
  <si>
    <t>ITEM 432: Preliminary Rating as Determined by Vendor</t>
  </si>
  <si>
    <t>ITEM 433: Preliminary Rating as Determined by Vendor</t>
  </si>
  <si>
    <t>ITEM 434: Preliminary Rating as Determined by Vendor</t>
  </si>
  <si>
    <t>ITEM 435: Preliminary Rating as Determined by Vendor</t>
  </si>
  <si>
    <t>ITEM 436: Preliminary Rating as Determined by Vendor</t>
  </si>
  <si>
    <t>ITEM 437: Preliminary Rating as Determined by Vendor</t>
  </si>
  <si>
    <t>ITEM 438: Preliminary Rating as Determined by Vendor</t>
  </si>
  <si>
    <t>ITEM 439: Preliminary Rating as Determined by Vendor</t>
  </si>
  <si>
    <t>ITEM 440: Preliminary Rating as Determined by Vendor</t>
  </si>
  <si>
    <t>ITEM 441: Preliminary Rating as Determined by Vendor</t>
  </si>
  <si>
    <t>ITEM 442: Preliminary Rating as Determined by Vendor</t>
  </si>
  <si>
    <t>ITEM 443: Preliminary Rating as Determined by Vendor</t>
  </si>
  <si>
    <t>ITEM 501: Preliminary Rating as Determined by Vendor</t>
  </si>
  <si>
    <t>ITEM 502: Preliminary Rating as Determined by Vendor</t>
  </si>
  <si>
    <t>ITEM 503: Preliminary Rating as Determined by Vendor</t>
  </si>
  <si>
    <t>ITEM 504: Preliminary Rating as Determined by Vendor</t>
  </si>
  <si>
    <t>ITEM 505: Preliminary Rating as Determined by Vendor</t>
  </si>
  <si>
    <t>ITEM 506: Preliminary Rating as Determined by Vendor</t>
  </si>
  <si>
    <t>ITEM 507: Preliminary Rating as Determined by Vendor</t>
  </si>
  <si>
    <t>ITEM 508: Preliminary Rating as Determined by Vendor</t>
  </si>
  <si>
    <t>ITEM 509: Preliminary Rating as Determined by Vendor</t>
  </si>
  <si>
    <t>ITEM 511: Preliminary Rating as Determined by Vendor</t>
  </si>
  <si>
    <t>ITEM 513: Preliminary Rating as Determined by Vendor</t>
  </si>
  <si>
    <t>ITEM 515: Preliminary Rating as Determined by Vendor</t>
  </si>
  <si>
    <t>ITEM 516: Preliminary Rating as Determined by Vendor</t>
  </si>
  <si>
    <t>ITEM 517: Preliminary Rating as Determined by Vendor</t>
  </si>
  <si>
    <t>ITEM 519: Preliminary Rating as Determined by Vendor</t>
  </si>
  <si>
    <t>ITEM 520: Preliminary Rating as Determined by Vendor</t>
  </si>
  <si>
    <t>ITEM 521: Preliminary Rating as Determined by Vendor</t>
  </si>
  <si>
    <t>ITEM 522: Preliminary Rating as Determined by Vendor</t>
  </si>
  <si>
    <t>ITEM 523: Preliminary Rating as Determined by Vendor</t>
  </si>
  <si>
    <t>ITEM 524: Preliminary Rating as Determined by Vendor</t>
  </si>
  <si>
    <t>ITEM 525: Preliminary Rating as Determined by Vendor</t>
  </si>
  <si>
    <t>ITEM 526: Preliminary Rating as Determined by Vendor</t>
  </si>
  <si>
    <t>ITEM 527: Preliminary Rating as Determined by Vendor</t>
  </si>
  <si>
    <t>ITEM 601: Preliminary Rating as Determined by Vendor</t>
  </si>
  <si>
    <t>ITEM 602: Preliminary Rating as Determined by Vendor</t>
  </si>
  <si>
    <t>ITEM 603: Preliminary Rating as Determined by Vendor</t>
  </si>
  <si>
    <t>ITEM 604: Preliminary Rating as Determined by Vendor</t>
  </si>
  <si>
    <t>ITEM 605: Preliminary Rating as Determined by Vendor</t>
  </si>
  <si>
    <t>ITEM 606: Preliminary Rating as Determined by Vendor</t>
  </si>
  <si>
    <t>ITEM 607: Preliminary Rating as Determined by Vendor</t>
  </si>
  <si>
    <t>ITEM 608: Preliminary Rating as Determined by Vendor</t>
  </si>
  <si>
    <t>ITEM 610: Preliminary Rating as Determined by Vendor</t>
  </si>
  <si>
    <t>ITEM 611: Preliminary Rating as Determined by Vendor</t>
  </si>
  <si>
    <t>ITEM 613: Preliminary Rating as Determined by Vendor</t>
  </si>
  <si>
    <t>ITEM 614: Preliminary Rating as Determined by Vendor</t>
  </si>
  <si>
    <t>ITEM 615: Preliminary Rating as Determined by Vendor</t>
  </si>
  <si>
    <t>ITEM 616: Preliminary Rating as Determined by Vendor</t>
  </si>
  <si>
    <t>ITEM 618: Preliminary Rating as Determined by Vendor</t>
  </si>
  <si>
    <t>ITEM 619: Preliminary Rating as Determined by Vendor</t>
  </si>
  <si>
    <t>ITEM 620: Preliminary Rating as Determined by Vendor</t>
  </si>
  <si>
    <t>ITEM 621: Preliminary Rating as Determined by Vendor</t>
  </si>
  <si>
    <t>ITEM 622: Preliminary Rating as Determined by Vendor</t>
  </si>
  <si>
    <t>ITEM 623: Preliminary Rating as Determined by Vendor</t>
  </si>
  <si>
    <t>ITEM 624: Preliminary Rating as Determined by Vendor</t>
  </si>
  <si>
    <t>ITEM 625: Preliminary Rating as Determined by Vendor</t>
  </si>
  <si>
    <t>ITEM 626: Preliminary Rating as Determined by Vendor</t>
  </si>
  <si>
    <t>ITEM 627: Preliminary Rating as Determined by Vendor</t>
  </si>
  <si>
    <t>ITEM 628: Preliminary Rating as Determined by Vendor</t>
  </si>
  <si>
    <t>ITEM 629: Preliminary Rating as Determined by Vendor</t>
  </si>
  <si>
    <t>ITEM 630: Preliminary Rating as Determined by Vendor</t>
  </si>
  <si>
    <t>ITEM 631: Preliminary Rating as Determined by Vendor</t>
  </si>
  <si>
    <t>ITEM 632: Preliminary Rating as Determined by Vendor</t>
  </si>
  <si>
    <t>ITEM 633: Preliminary Rating as Determined by Vendor</t>
  </si>
  <si>
    <t>ITEM 634: Preliminary Rating as Determined by Vendor</t>
  </si>
  <si>
    <t>ITEM 635: Preliminary Rating as Determined by Vendor</t>
  </si>
  <si>
    <t>ITEM 636: Preliminary Rating as Determined by Vendor</t>
  </si>
  <si>
    <t>ITEM 637: Preliminary Rating as Determined by Vendor</t>
  </si>
  <si>
    <t>ITEM 638: Preliminary Rating as Determined by Vendor</t>
  </si>
  <si>
    <t>ITEM 639: Preliminary Rating as Determined by Vendor</t>
  </si>
  <si>
    <t>ITEM 640: Preliminary Rating as Determined by Vendor</t>
  </si>
  <si>
    <t>ITEM 652: Preliminary Rating as Determined by Vendor</t>
  </si>
  <si>
    <t>ITEM 653: Preliminary Rating as Determined by Vendor</t>
  </si>
  <si>
    <t>ITEM 654: Preliminary Rating as Determined by Vendor</t>
  </si>
  <si>
    <t>ITEM 655: Preliminary Rating as Determined by Vendor</t>
  </si>
  <si>
    <t>ITEM 656: Preliminary Rating as Determined by Vendor</t>
  </si>
  <si>
    <t>ITEM 657: Preliminary Rating as Determined by Vendor</t>
  </si>
  <si>
    <t>ITEM 658: Preliminary Rating as Determined by Vendor</t>
  </si>
  <si>
    <t>ITEM 659: Preliminary Rating as Determined by Vendor</t>
  </si>
  <si>
    <t>ITEM 660: Preliminary Rating as Determined by Vendor</t>
  </si>
  <si>
    <t>ITEM 661: Preliminary Rating as Determined by Vendor</t>
  </si>
  <si>
    <t>ITEM 662: Preliminary Rating as Determined by Vendor</t>
  </si>
  <si>
    <t>ITEM 663: Preliminary Rating as Determined by Vendor</t>
  </si>
  <si>
    <t>ITEM 664: Preliminary Rating as Determined by Vendor</t>
  </si>
  <si>
    <t>ITEM 665: Preliminary Rating as Determined by Vendor</t>
  </si>
  <si>
    <t>ITEM 666: Preliminary Rating as Determined by Vendor</t>
  </si>
  <si>
    <t>ITEM 667: Preliminary Rating as Determined by Vendor</t>
  </si>
  <si>
    <t>ITEM 668: Preliminary Rating as Determined by Vendor</t>
  </si>
  <si>
    <t>ITEM 669: Preliminary Rating as Determined by Vendor</t>
  </si>
  <si>
    <t>ITEM 670: Preliminary Rating as Determined by Vendor</t>
  </si>
  <si>
    <t>ITEM 701: Preliminary Rating as Determined by Vendor</t>
  </si>
  <si>
    <t>ITEM 702: Preliminary Rating as Determined by Vendor</t>
  </si>
  <si>
    <t>ITEM 703: Preliminary Rating as Determined by Vendor</t>
  </si>
  <si>
    <t>ITEM 704: Preliminary Rating as Determined by Vendor</t>
  </si>
  <si>
    <t>ITEM 705: Preliminary Rating as Determined by Vendor</t>
  </si>
  <si>
    <t>ITEM 706: Preliminary Rating as Determined by Vendor</t>
  </si>
  <si>
    <t>ITEM 707: Preliminary Rating as Determined by Vendor</t>
  </si>
  <si>
    <t>ITEM 708: Preliminary Rating as Determined by Vendor</t>
  </si>
  <si>
    <t>ITEM 709: Preliminary Rating as Determined by Vendor</t>
  </si>
  <si>
    <t>ITEM 710: Preliminary Rating as Determined by Vendor</t>
  </si>
  <si>
    <t>ITEM 711: Preliminary Rating as Determined by Vendor</t>
  </si>
  <si>
    <t>ITEM 712: Preliminary Rating as Determined by Vendor</t>
  </si>
  <si>
    <t>ITEM 713: Preliminary Rating as Determined by Vendor</t>
  </si>
  <si>
    <t>ITEM 714: Preliminary Rating as Determined by Vendor</t>
  </si>
  <si>
    <t>ITEM 715: Preliminary Rating as Determined by Vendor</t>
  </si>
  <si>
    <t>ITEM 716: Preliminary Rating as Determined by Vendor</t>
  </si>
  <si>
    <t>ITEM 751: Preliminary Rating as Determined by Vendor</t>
  </si>
  <si>
    <t>ITEM 752: Preliminary Rating as Determined by Vendor</t>
  </si>
  <si>
    <t>ITEM 753: Preliminary Rating as Determined by Vendor</t>
  </si>
  <si>
    <t>ITEM 754: Preliminary Rating as Determined by Vendor</t>
  </si>
  <si>
    <t>ITEM 755: Preliminary Rating as Determined by Vendor</t>
  </si>
  <si>
    <t>ITEM 756: Preliminary Rating as Determined by Vendor</t>
  </si>
  <si>
    <t>ITEM 757: Preliminary Rating as Determined by Vendor</t>
  </si>
  <si>
    <t>ITEM 758: Preliminary Rating as Determined by Vendor</t>
  </si>
  <si>
    <t>ITEM 759: Preliminary Rating as Determined by Vendor</t>
  </si>
  <si>
    <t>ITEM 760: Preliminary Rating as Determined by Vendor</t>
  </si>
  <si>
    <t>ITEM 761: Preliminary Rating as Determined by Vendor</t>
  </si>
  <si>
    <t>ITEM 763: Preliminary Rating as Determined by Vendor</t>
  </si>
  <si>
    <t>ITEM 776: Preliminary Rating as Determined by Vendor</t>
  </si>
  <si>
    <t>ITEM 777: Preliminary Rating as Determined by Vendor</t>
  </si>
  <si>
    <t>ITEM 778: Preliminary Rating as Determined by Vendor</t>
  </si>
  <si>
    <t>ITEM 779: Preliminary Rating as Determined by Vendor</t>
  </si>
  <si>
    <t>ITEM 782: Preliminary Rating as Determined by Vendor</t>
  </si>
  <si>
    <t>ITEM 783: Preliminary Rating as Determined by Vendor</t>
  </si>
  <si>
    <t>ITEM 801: Preliminary Rating as Determined by Vendor</t>
  </si>
  <si>
    <t>ITEM 802: Preliminary Rating as Determined by Vendor</t>
  </si>
  <si>
    <t>ITEM 803: Preliminary Rating as Determined by Vendor</t>
  </si>
  <si>
    <t>ITEM 804: Preliminary Rating as Determined by Vendor</t>
  </si>
  <si>
    <t>ITEM 805: Preliminary Rating as Determined by Vendor</t>
  </si>
  <si>
    <t>ITEM 806: Preliminary Rating as Determined by Vendor</t>
  </si>
  <si>
    <t>ITEM 807: Preliminary Rating as Determined by Vendor</t>
  </si>
  <si>
    <t>ITEM 808: Preliminary Rating as Determined by Vendor</t>
  </si>
  <si>
    <t>ITEM 809: Preliminary Rating as Determined by Vendor</t>
  </si>
  <si>
    <t>ITEM 810: Preliminary Rating as Determined by Vendor</t>
  </si>
  <si>
    <t>ITEM 811: Preliminary Rating as Determined by Vendor</t>
  </si>
  <si>
    <t>ITEM 812: Preliminary Rating as Determined by Vendor</t>
  </si>
  <si>
    <t>ITEM 813: Preliminary Rating as Determined by Vendor</t>
  </si>
  <si>
    <t>ITEM 814: Preliminary Rating as Determined by Vendor</t>
  </si>
  <si>
    <t>ITEM 815: Preliminary Rating as Determined by Vendor</t>
  </si>
  <si>
    <t>ITEM 816: Preliminary Rating as Determined by Vendor</t>
  </si>
  <si>
    <t>ITEM 817: Preliminary Rating as Determined by Vendor</t>
  </si>
  <si>
    <t>ITEM 818: Preliminary Rating as Determined by Vendor</t>
  </si>
  <si>
    <t>ITEM 901: Preliminary Rating as Determined by Vendor</t>
  </si>
  <si>
    <t>ITEM 902: Preliminary Rating as Determined by Vendor</t>
  </si>
  <si>
    <t>ITEM 903: Preliminary Rating as Determined by Vendor</t>
  </si>
  <si>
    <t>ITEM 904: Preliminary Rating as Determined by Vendor</t>
  </si>
  <si>
    <t>ITEM 951: Preliminary Rating as Determined by Vendor</t>
  </si>
  <si>
    <t>ITEM 952: Preliminary Rating as Determined by Vendor</t>
  </si>
  <si>
    <t>ITEM 953: Preliminary Rating as Determined by Vendor</t>
  </si>
  <si>
    <t>ITEM 954: Preliminary Rating as Determined by Vendor</t>
  </si>
  <si>
    <t>ITEM 955: Preliminary Rating as Determined by Vendor</t>
  </si>
  <si>
    <t>ITEM 956: Preliminary Rating as Determined by Vendor</t>
  </si>
  <si>
    <t>ITEM 957: Preliminary Rating as Determined by Vendor</t>
  </si>
  <si>
    <t>ITEM 958: Preliminary Rating as Determined by Vendor</t>
  </si>
  <si>
    <t>ITEM 970: Preliminary Rating as Determined by Vendor</t>
  </si>
  <si>
    <t>ITEM 971: Preliminary Rating as Determined by Vendor</t>
  </si>
  <si>
    <t>General provisions</t>
  </si>
  <si>
    <t>Internet- or computer-based community schools</t>
  </si>
  <si>
    <t xml:space="preserve">For internet- or computer-based community schools, the school's enrollment limit for each school year is the prescribed annual rate of growth, as calculated by the Department. </t>
  </si>
  <si>
    <t>No internet- or computer-based community school may enter into a contract with a nonpublic school to use or rent any facility space at the nonpublic school for instructional services.</t>
  </si>
  <si>
    <t>The school, by resolution, adopts a procedure for notifying parents about the consequence for a student not graduating from high school regarding eligibility to enroll in most Ohio state universities.</t>
  </si>
  <si>
    <t>Instruction on proper interactions with peace officers</t>
  </si>
  <si>
    <t>The school uses the model curriculum provided by the State Board to provide instruction on proper interactions with peace officers in one or more high school courses required for graduation.</t>
  </si>
  <si>
    <t>ITEM 168: Preliminary Rating as Determined by Vendor</t>
  </si>
  <si>
    <t>ITEM 168: Adjustment Request Results 
(if review requested)</t>
  </si>
  <si>
    <t>ITEM 168: Final Item Rating</t>
  </si>
  <si>
    <t>The school withdraws any student who failed to participate in the annual spring administration of any required assessment for two consecutive school years while enrolled at that school without excuse beginning with the 2020-2021 school year.</t>
  </si>
  <si>
    <t>A school primarily serving students enrolled in a dropout prevention and recovery program complies with all testing and reporting requirements as prescribed by the state board of education and submits to the Department all data required to calculate the report card.</t>
  </si>
  <si>
    <t>All suspensions and expulsions for students in grades pre-kindergarten through three are either for offenses described in divisions (B)(2) to (5) of section 3313.66 of the Revised Code, as required by division (B)(1)(a) of section 3313.668 of the Revised Code or are necessary for the immediate health and safety of the student, the student's fellow classmates, classroom staff and teachers, or other school employees as required by division (B)(1)(b) of section 3313.668 of the Revised Code.</t>
  </si>
  <si>
    <t>The school spends economically disadvantaged funds in accordance with the allowances under ORC 3317.25, including the requirement to coordinate with a community partner in planning how to use the funds.  At the end of each fiscal year, each city, local, exempted village, or joint vocational school district, community school, and STEM school shall submit a report to the Ohio Department of Education describing the initiative or initiatives on which the district's or school's economically disadvantaged funds were spent during that fiscal year.</t>
  </si>
  <si>
    <t>ITEM 612: Preliminary Rating as Determined by Vendor</t>
  </si>
  <si>
    <t>ITEM 612: Adjustment Request Results 
(if review requested)</t>
  </si>
  <si>
    <t>ITEM 612: Final Item Rating</t>
  </si>
  <si>
    <t>The school requires a criminal records check for any person who is an employee of a private company that provides the school with essential services as defined in ORC 3314.41(A)(2) and meets the requirements of ORC 3314.41(B).</t>
  </si>
  <si>
    <t>Tuberculosis screening, testing of prospective employees</t>
  </si>
  <si>
    <t>The school tests potential employees for tuberculosis as required in ORC 3301.531.</t>
  </si>
  <si>
    <t>ITEM 642: Preliminary Rating as Determined by Vendor</t>
  </si>
  <si>
    <t>ITEM 642: Adjustment Request Results 
(if review requested)</t>
  </si>
  <si>
    <t>ITEM 642: Final Item Rating</t>
  </si>
  <si>
    <t>Each of the school's applications for employment includes the statement defined in ORC 3319.393(A) in boldface type.</t>
  </si>
  <si>
    <t>Educator profile database consultation</t>
  </si>
  <si>
    <t>The school consults the "educator profile" database prior to making any hiring decisions.</t>
  </si>
  <si>
    <t>ITEM 671: Preliminary Rating as Determined by Vendor</t>
  </si>
  <si>
    <t>ITEM 671: Adjustment Request Results 
(if review requested)</t>
  </si>
  <si>
    <t>ITEM 671: Final Item Rating</t>
  </si>
  <si>
    <t>ITEM 672: Preliminary Rating as Determined by Vendor</t>
  </si>
  <si>
    <t>ITEM 672: Adjustment Request Results 
(if review requested)</t>
  </si>
  <si>
    <t>ITEM 672: Final Item Rating</t>
  </si>
  <si>
    <t>All bus drivers are in compliance with all training and certificate requirements.</t>
  </si>
  <si>
    <t>The school allows its students to possess and use epinephrine auto injectors provided certain conditions are met.</t>
  </si>
  <si>
    <t>The school provided and required tests and examinations for tuberculosis for pupils in certain grades and of school employees as may be required by the director of health.</t>
  </si>
  <si>
    <t>Reporting child abuse or neglect; in-service training in child abuse prevention programs, school safety and violence prevention, and training on the board's harassment, intimidation, or bullying policy.</t>
  </si>
  <si>
    <t>The school shall adopt or adapt the curriculum developed by the department of education for, or shall develop in consultation with public or private agencies or persons involved in child abuse prevention or intervention programs, a program of in-service training in the prevention of child abuse, violence, and substance abuse and the promotion of positive youth development.</t>
  </si>
  <si>
    <t>The school allows its students to use a metered dose inhaler or dry powder inhaler to alleviate asthmatic symptoms.</t>
  </si>
  <si>
    <t>Schools serving any of grades 9-12</t>
  </si>
  <si>
    <t>Instruction in cardiopulmonary resuscitation and the use of an automated external defibrillator in high schools</t>
  </si>
  <si>
    <t>The school shall provide instruction in cardiopulmonary resuscitation (CPR) and the use of an automated external defibrillator (AED).</t>
  </si>
  <si>
    <t>ITEM 717: Preliminary Rating as Determined by Vendor</t>
  </si>
  <si>
    <t>ITEM 717: Adjustment Request Results 
(if review requested)</t>
  </si>
  <si>
    <t>ITEM 717: Final Item Rating</t>
  </si>
  <si>
    <t>The school timely (as defined in ORC 5502.262) submitted an emergency management plan as required by the Department of Public Safety.</t>
  </si>
  <si>
    <t>ITEM 765: Preliminary Rating as Determined by Vendor</t>
  </si>
  <si>
    <t>ITEM 765: Adjustment Request Results 
(if review requested)</t>
  </si>
  <si>
    <t>ITEM 765: Final Item Rating</t>
  </si>
  <si>
    <t>Community and nonpublic school transportation plans</t>
  </si>
  <si>
    <t>The school establishes the school's start and end times for the upcoming school year and notifies the district that is transporting the school's students by April 1 prior to that school year.</t>
  </si>
  <si>
    <t>A school responsible for transporting its own students may declare a student's transportation impractical upon passage of a resolution by the board, notification to the parents and reimbursing the parents for transportation.</t>
  </si>
  <si>
    <t>ITEM 819: Preliminary Rating as Determined by Vendor</t>
  </si>
  <si>
    <t>ITEM 819: Adjustment Request Results 
(if review requested)</t>
  </si>
  <si>
    <t>ITEM 819: Final Item Rating</t>
  </si>
  <si>
    <t>ITEM 820: Preliminary Rating as Determined by Vendor</t>
  </si>
  <si>
    <t>ITEM 820: Adjustment Request Results 
(if review requested)</t>
  </si>
  <si>
    <t>ITEM 820: Final Item Rating</t>
  </si>
  <si>
    <t xml:space="preserve">The school has adopted a policy on parental involvement in the school and that policy includes foster caregivers.  </t>
  </si>
  <si>
    <t>A school district shall establish a procedure to monitor the implementation of the state board of education's policy and the district's policy on restraint and seclusion and shall annually report information regarding its use of restraint and seclusion to the Ohio Department of Education in the form and manner as prescribed by the Department.</t>
  </si>
  <si>
    <t>The school enters into a data sharing agreement with the Chancellor of Higher Education for the purposes of operating the free applications for federal student aid data system.  Each school shall provide principals and school counselors with access to the data system to assist with efforts to support and encourage students to complete the free application for federal student aid form.</t>
  </si>
  <si>
    <t>FAFSA data sharing agreement</t>
  </si>
  <si>
    <t>ITEM 973: Preliminary Rating as Determined by Vendor</t>
  </si>
  <si>
    <t>ITEM 973: Adjustment Request Results 
(if review requested)</t>
  </si>
  <si>
    <t>ITEM 973: Final Item Rating</t>
  </si>
  <si>
    <t>Reading achievement improvement plans</t>
  </si>
  <si>
    <t>The school timely submits a reading achievement improvement plan that was approved by the Department.</t>
  </si>
  <si>
    <t>ITEM 114: Preliminary Rating as Determined by Vendor</t>
  </si>
  <si>
    <t>ITEM 114: Adjustment Request Results 
(if review requested)</t>
  </si>
  <si>
    <t>ITEM 114: Final Item Rating</t>
  </si>
  <si>
    <t>ITEM 118: Preliminary Rating as Determined by Vendor</t>
  </si>
  <si>
    <t>ITEM 118: Adjustment Request Results 
(if review requested)</t>
  </si>
  <si>
    <t>ITEM 118: Final Item Rating</t>
  </si>
  <si>
    <t>The school sees that students on reading monitoring improvement plans are taught by teachers with the appropriate license, endorsements and/or qualifications.</t>
  </si>
  <si>
    <t>ITEM 121: Preliminary Rating as Determined by Vendor</t>
  </si>
  <si>
    <t>ITEM 121: Adjustment Request Results 
(if review requested)</t>
  </si>
  <si>
    <t>ITEM 121: Final Item Rating</t>
  </si>
  <si>
    <t>District board to administer diagnostic assessments - intervention services</t>
  </si>
  <si>
    <t>Schools in which less than eighty percent of its students score at the proficient level or higher on the third-grade English language arts assessment prescribed under section 3301.0710 of the Revised Code shall establish a reading improvement plan supported by reading specialists.  Prior to implementation, the plan shall be approved by the governing authority.</t>
  </si>
  <si>
    <t>Attendance policies for internet- or computer-based community schools that are not dropout prevention and recovery schools; Examination into cases of truancy- failure of parent, guardian or responsible person to cause child's attendance at school; Adoption of policy regarding student absences; intervention strategies</t>
  </si>
  <si>
    <r>
      <rPr>
        <b/>
        <u/>
        <sz val="11"/>
        <color theme="1"/>
        <rFont val="Calibri"/>
        <family val="2"/>
        <scheme val="minor"/>
      </rPr>
      <t xml:space="preserve">For non-DOPR e-schools: </t>
    </r>
    <r>
      <rPr>
        <b/>
        <sz val="11"/>
        <color theme="1"/>
        <rFont val="Calibri"/>
        <family val="2"/>
        <scheme val="minor"/>
      </rPr>
      <t xml:space="preserve"> The attendance policy specifies the conditions for which a student is considered to be in attendance or not in attendance.   Such schools shall develop and adopt a policy regarding failure of students to participate in instructional activities and the consequences students will face if this occurs and lists what must be done if a student disenrolls.  </t>
    </r>
    <r>
      <rPr>
        <b/>
        <u/>
        <sz val="11"/>
        <color theme="1"/>
        <rFont val="Calibri"/>
        <family val="2"/>
        <scheme val="minor"/>
      </rPr>
      <t>For site-based or DOPR e-schools:</t>
    </r>
    <r>
      <rPr>
        <b/>
        <sz val="11"/>
        <color theme="1"/>
        <rFont val="Calibri"/>
        <family val="2"/>
        <scheme val="minor"/>
      </rPr>
      <t xml:space="preserve">  The school provides parents with the proper notice of truancy, utilizes an intervention strategy and/or files a complaint in juvenile court when appropriate for students who are truant. The board is to adopt policy regarding habitual truancy and intervention strategies.</t>
    </r>
  </si>
  <si>
    <t>The school adopts a policy that denies high school credit for students that take College Credit Plus courses during an expulsion.</t>
  </si>
  <si>
    <t>The school offers the graduation pathways described in ORC 3313.618 and awards diplomas to eligible students.</t>
  </si>
  <si>
    <t>Schools serving grades 6-12</t>
  </si>
  <si>
    <t>Schools serving grades K-3</t>
  </si>
  <si>
    <t>Multi-sensory structured literacy certification</t>
  </si>
  <si>
    <t>The school district, community school, and STEM school to establish a structured literacy certification process for teachers in grades K-3 that aligns with the statutory requirements of the dyslexia guidebook.</t>
  </si>
  <si>
    <t>ITEM 207: Preliminary Rating as Determined by Vendor</t>
  </si>
  <si>
    <t>ITEM 207: Adjustment Request Results 
(if review requested)</t>
  </si>
  <si>
    <t>ITEM 207: Final Item Rating</t>
  </si>
  <si>
    <t>ITEM 209: Preliminary Rating as Determined by Vendor</t>
  </si>
  <si>
    <t>ITEM 209: Adjustment Request Results 
(if review requested)</t>
  </si>
  <si>
    <t>ITEM 209: Final Item Rating</t>
  </si>
  <si>
    <t>Schools serving any of the grades K-1</t>
  </si>
  <si>
    <t>Teacher professional development in dyslexia</t>
  </si>
  <si>
    <t>The school complies with all professional development requirements of ORC 3319.077(C) and (D).</t>
  </si>
  <si>
    <t>ITEM 210: Preliminary Rating as Determined by Vendor</t>
  </si>
  <si>
    <t>ITEM 210: Adjustment Request Results 
(if review requested)</t>
  </si>
  <si>
    <t>ITEM 210: Final Item Rating</t>
  </si>
  <si>
    <t>Foreign students participation in interscholastic athletics</t>
  </si>
  <si>
    <t>The school allows any students from a province outside of the United States to participate in interscholastic athletics on the same basis as students who are residents of Ohio.</t>
  </si>
  <si>
    <t>Ohio Graduation Tests; Administration and grading of assessments; and College and work ready assessments; Privacy of data during testing</t>
  </si>
  <si>
    <t>The school has adopted policies and developed procedures that provide for the correct operation of personal information systems as detailed in ORC 1347.</t>
  </si>
  <si>
    <t>Statewide education management information system</t>
  </si>
  <si>
    <t>ITEM 418: Preliminary Rating as Determined by Vendor</t>
  </si>
  <si>
    <t>ITEM 418: Adjustment Request Results 
(if review requested)</t>
  </si>
  <si>
    <t>ITEM 418: Final Item Rating</t>
  </si>
  <si>
    <t>Age and Schooling Certificates</t>
  </si>
  <si>
    <t>The school issues age and school certificates under the conditions specified in ORC Chapter 3331.</t>
  </si>
  <si>
    <t>Disadvantaged pupil impact aid spending</t>
  </si>
  <si>
    <t>If a community school permanently closes, the assets of the school will be distributed. Any remaining funds shall be paid to the Ohio Department of Education for deposit into the general revenue fund.</t>
  </si>
  <si>
    <t>Not later than three months after the effective date of this section, the governing authority of a community school that holds a credit card account on the effective date of this section shall adopt a written policy for the use of credit card accounts. Otherwise, a governing authority shall adopt a written policy before first holding a credit card account.  The name of the community school shall appear on cards and checks.</t>
  </si>
  <si>
    <t>ITEM 530: Preliminary Rating as Determined by Vendor</t>
  </si>
  <si>
    <t>ITEM 530: Adjustment Request Results 
(if review requested)</t>
  </si>
  <si>
    <t>ITEM 530: Final Item Rating</t>
  </si>
  <si>
    <t>Disposition of unexpended funds under service agreement</t>
  </si>
  <si>
    <t>A school that has a service agreement with an educational service center (ESC) may elect to have the ESC retain unexpended and unobligated funds at the end of a fiscal year for the purpose of applying them toward any payment the school will owe the ESC under a service agreement for the next fiscal year.  The school may expend its retained funds only for services specifically set forth under a service agreement.</t>
  </si>
  <si>
    <t>A community school and/or its management company may employ and make appropriate withholdings for teachers and non-teaching employees to carry out its mission and fulfill its contract.</t>
  </si>
  <si>
    <t>All school teachers, principals and providers are appropriately certified or licensed.</t>
  </si>
  <si>
    <t>ITEM 643: Preliminary Rating as Determined by Vendor</t>
  </si>
  <si>
    <t>ITEM 643: Adjustment Request Results 
(if review requested)</t>
  </si>
  <si>
    <t>ITEM 643: Final Item Rating</t>
  </si>
  <si>
    <t>Rules for issuance of supplemental teaching license</t>
  </si>
  <si>
    <t>The school assigns a mentor to individuals holding a supplemental teaching license.</t>
  </si>
  <si>
    <t>ITEM 718: Preliminary Rating as Determined by Vendor</t>
  </si>
  <si>
    <t>ITEM 718: Adjustment Request Results 
(if review requested)</t>
  </si>
  <si>
    <t>ITEM 718: Final Item Rating</t>
  </si>
  <si>
    <t>ITEM 719: Preliminary Rating as Determined by Vendor</t>
  </si>
  <si>
    <t>ITEM 719: Adjustment Request Results 
(if review requested)</t>
  </si>
  <si>
    <t>ITEM 719: Final Item Rating</t>
  </si>
  <si>
    <t>ITEM 720: Preliminary Rating as Determined by Vendor</t>
  </si>
  <si>
    <t>ITEM 720: Adjustment Request Results 
(if review requested)</t>
  </si>
  <si>
    <t>ITEM 720: Final Item Rating</t>
  </si>
  <si>
    <t>Procurement of glucagon, qualified immunity-school districts</t>
  </si>
  <si>
    <t>Emergency medical authorization</t>
  </si>
  <si>
    <t>Prohibition against tobacco possession or use</t>
  </si>
  <si>
    <t>With governing board approval, the school may procure injectable or nasally administered glucagon and must adopt a policy regarding its use and must maintain records of use and procurement, per ORC 3313.7115.</t>
  </si>
  <si>
    <t>The school shall annually provide the parent of every student an emergency medical authorization form and manage the forms as required by ORC 3313.712.</t>
  </si>
  <si>
    <t>The governing authority shall adopt a policy providing for the enforcement of ORC 3313.751(B) regarding the prohibition against the possession or use of tobacco.</t>
  </si>
  <si>
    <t>Anonymous reporting program</t>
  </si>
  <si>
    <t>Requires each school district, community school, and STEM school to register with the SaferOH tip line (or a similar program) and annually submit data to the Department of Education and to the Department of Public Safety as described in ORC 3313.6610(B).</t>
  </si>
  <si>
    <t>ITEM 766: Preliminary Rating as Determined by Vendor</t>
  </si>
  <si>
    <t>ITEM 766: Adjustment Request Results 
(if review requested)</t>
  </si>
  <si>
    <t>ITEM 766: Final Item Rating</t>
  </si>
  <si>
    <t>ITEM 767: Preliminary Rating as Determined by Vendor</t>
  </si>
  <si>
    <t>ITEM 767: Adjustment Request Results 
(if review requested)</t>
  </si>
  <si>
    <t>ITEM 767: Final Item Rating</t>
  </si>
  <si>
    <t>Prohibition against failure to instruct pupils in fire drills and tornado safety precautions</t>
  </si>
  <si>
    <t>Illegal conveyance or possession of deadly weapon or dangerous ordnance or of object indistinguishable from firearm in school safety zone</t>
  </si>
  <si>
    <t>The school trains its employees and holds required fire, tornado, and safety drills to provide pupils with instruction in the procedures to follow.  It corrects any violations found by the police chief or other similar chief law enforcement officer and reports violation corrections as required.</t>
  </si>
  <si>
    <t>Schools are allowed to have armed personnel on school grounds if (1) the individuals complete approved training and undergo annual background checks and (2) the school notifies the public that it allows armed personnel.  Schools using armed personnel must also provide a list of the armed individuals to the Ohio School Safety and Crisis Center.</t>
  </si>
  <si>
    <t>Authorized and unauthorized passengers; Transportation of pupils</t>
  </si>
  <si>
    <t>Procurement of motor vehicle liability and accident insurance; Authorized vehicles for transportation of pupils to and from school and school-related events</t>
  </si>
  <si>
    <t>Resolution declaring impracticality of transportation-offer of payment in lieu of transportation</t>
  </si>
  <si>
    <t>The partnering community school (located within the territory of a municipal school district and that either is sponsored by the district or is a party to an agreement with the district whereby the district and the community school endorse each other's programs) timely established and implemented the student advisory committee in a manner consistent with law.</t>
  </si>
  <si>
    <t>ITEM 959: Preliminary Rating as Determined by Vendor</t>
  </si>
  <si>
    <t>ITEM 959: Adjustment Request Results 
(if review requested)</t>
  </si>
  <si>
    <t>ITEM 959: Final Item Rating</t>
  </si>
  <si>
    <t>Pledge of allegiance - principles of democracy and ethics - Veterans' day observance</t>
  </si>
  <si>
    <t>The school shall devote time on or about Veteran's Day to observe the meaning and significance of that day.</t>
  </si>
  <si>
    <t>ITEM 764: Preliminary Rating as Determined by Vendor</t>
  </si>
  <si>
    <t>ITEM 764: Adjustment Request Results 
(if review requested)</t>
  </si>
  <si>
    <t>ITEM 764: Final Item Rating</t>
  </si>
  <si>
    <t>Threat assessment teams</t>
  </si>
  <si>
    <t>Requires each school district, community school, and STEM school to establish a threat assessment team for each school serving grades 6-12.  Each team member must complete an approved training program upon appointment and every 3 years after, proof of which must be included in the district's or school's emergency management plan.</t>
  </si>
  <si>
    <t>Educational Resource Consultants of Ohio</t>
  </si>
  <si>
    <t>N/A</t>
  </si>
  <si>
    <t>ESC of Central Ohio</t>
  </si>
  <si>
    <t>Maysville Local</t>
  </si>
  <si>
    <t>007991</t>
  </si>
  <si>
    <t>046938</t>
  </si>
  <si>
    <t>048850</t>
  </si>
  <si>
    <t>Cleveland Academy for Scholarship Technology and Leadership</t>
  </si>
  <si>
    <t>Compliant</t>
  </si>
  <si>
    <t>Not Compliant</t>
  </si>
  <si>
    <t>Elevated Excellence Academy</t>
  </si>
  <si>
    <t>Zenith Academy</t>
  </si>
  <si>
    <t>East Bridge Academy of Excellence</t>
  </si>
  <si>
    <t>Regent High School</t>
  </si>
  <si>
    <t>Mason Run High School</t>
  </si>
  <si>
    <t>Old Brook High School</t>
  </si>
  <si>
    <t>Road to Success Academy</t>
  </si>
  <si>
    <t>Central High School</t>
  </si>
  <si>
    <t>Capital High School</t>
  </si>
  <si>
    <t>The Brilliance School</t>
  </si>
  <si>
    <t>Cincinnati Technology Academy</t>
  </si>
  <si>
    <t>Bridge Gate Community School</t>
  </si>
  <si>
    <t>Dayton Athletic Vocational Academy</t>
  </si>
  <si>
    <t>Dampe Community School</t>
  </si>
  <si>
    <t>Priority High School</t>
  </si>
  <si>
    <t>Miami Valley Academies</t>
  </si>
  <si>
    <t>T.C.P. World Academy</t>
  </si>
  <si>
    <t>City Day Community School</t>
  </si>
  <si>
    <t>Oakstone Community School</t>
  </si>
  <si>
    <t>Maritime Academy of Toledo, The</t>
  </si>
  <si>
    <t>Early College Academy</t>
  </si>
  <si>
    <t>Charles School at Ohio Dominican University</t>
  </si>
  <si>
    <t>Graham Elementary and Middle School</t>
  </si>
  <si>
    <t>Graham School, The</t>
  </si>
  <si>
    <t>Foxfire Intermediate School</t>
  </si>
  <si>
    <t>Foxfire High School</t>
  </si>
  <si>
    <t>000527</t>
  </si>
  <si>
    <t>000576</t>
  </si>
  <si>
    <t>000725</t>
  </si>
  <si>
    <t>000938</t>
  </si>
  <si>
    <t>011439</t>
  </si>
  <si>
    <t>012036</t>
  </si>
  <si>
    <t>012037</t>
  </si>
  <si>
    <t>012038</t>
  </si>
  <si>
    <t>012040</t>
  </si>
  <si>
    <t>012041</t>
  </si>
  <si>
    <t>012043</t>
  </si>
  <si>
    <t>012044</t>
  </si>
  <si>
    <t>013170</t>
  </si>
  <si>
    <t>013864</t>
  </si>
  <si>
    <t>015710</t>
  </si>
  <si>
    <t>015714</t>
  </si>
  <si>
    <t>017212</t>
  </si>
  <si>
    <t>017599</t>
  </si>
  <si>
    <t>132944</t>
  </si>
  <si>
    <t>133330</t>
  </si>
  <si>
    <t>133561</t>
  </si>
  <si>
    <t>134247</t>
  </si>
  <si>
    <t>000679</t>
  </si>
  <si>
    <t>000770</t>
  </si>
  <si>
    <t>000912</t>
  </si>
  <si>
    <t>007999</t>
  </si>
  <si>
    <t>011972</t>
  </si>
  <si>
    <t>133421</t>
  </si>
  <si>
    <t>012033</t>
  </si>
  <si>
    <t>149328</t>
  </si>
  <si>
    <t>Ohio Achievement Charter Schools, Inc. dba Millennium Community School</t>
  </si>
  <si>
    <t>Renaissance Academy dba Bessie Sherrod Price Preparatory Academy</t>
  </si>
  <si>
    <t>West Cleveland Drop Back In dba Frederick Douglass High School</t>
  </si>
  <si>
    <t>Not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</si>
</sst>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left"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center"/>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0FB8-ED6E-4FCA-AA14-C8B23A4D618C}">
  <sheetPr>
    <tabColor theme="8" tint="0.59999389629810485"/>
  </sheetPr>
  <dimension ref="A1:AHV38"/>
  <sheetViews>
    <sheetView tabSelected="1" zoomScale="84" zoomScaleNormal="84" workbookViewId="0">
      <selection sqref="A1:A5"/>
    </sheetView>
  </sheetViews>
  <sheetFormatPr defaultColWidth="37.7109375" defaultRowHeight="15" x14ac:dyDescent="0.25"/>
  <cols>
    <col min="1" max="1" width="13" style="2" bestFit="1" customWidth="1"/>
    <col min="2" max="2" width="50.85546875" customWidth="1"/>
    <col min="3" max="3" width="16" style="2" customWidth="1"/>
    <col min="4" max="4" width="67.7109375" customWidth="1"/>
    <col min="5" max="5" width="37.7109375" customWidth="1"/>
    <col min="6" max="6" width="37.5703125" customWidth="1"/>
    <col min="7" max="7" width="37.7109375" customWidth="1"/>
    <col min="8" max="8" width="37.7109375" style="2" customWidth="1"/>
    <col min="9" max="9" width="13.5703125" bestFit="1" customWidth="1"/>
    <col min="10" max="10" width="31.85546875" customWidth="1"/>
    <col min="11" max="11" width="37.7109375" customWidth="1"/>
    <col min="12" max="12" width="32.28515625" customWidth="1"/>
    <col min="13" max="13" width="31.7109375" customWidth="1"/>
    <col min="14" max="14" width="37.7109375" customWidth="1"/>
    <col min="15" max="15" width="32.28515625" customWidth="1"/>
    <col min="16" max="16" width="31.7109375" customWidth="1"/>
    <col min="17" max="17" width="37.7109375" customWidth="1"/>
    <col min="18" max="18" width="32.28515625" customWidth="1"/>
    <col min="19" max="19" width="31.85546875" customWidth="1"/>
    <col min="20" max="20" width="37.7109375" customWidth="1"/>
    <col min="21" max="21" width="32.28515625" customWidth="1"/>
    <col min="22" max="22" width="31.85546875" customWidth="1"/>
    <col min="23" max="23" width="37.7109375" customWidth="1"/>
    <col min="24" max="24" width="32.28515625" customWidth="1"/>
    <col min="25" max="25" width="31.85546875" customWidth="1"/>
    <col min="26" max="26" width="37.7109375" customWidth="1"/>
    <col min="27" max="27" width="32.28515625" customWidth="1"/>
    <col min="28" max="28" width="31.85546875" customWidth="1"/>
    <col min="29" max="29" width="37.7109375" customWidth="1"/>
    <col min="30" max="30" width="32.28515625" customWidth="1"/>
    <col min="31" max="31" width="31.85546875" customWidth="1"/>
    <col min="32" max="32" width="37.7109375" customWidth="1"/>
    <col min="33" max="33" width="32.28515625" customWidth="1"/>
    <col min="34" max="34" width="31.85546875" customWidth="1"/>
    <col min="35" max="35" width="37.7109375" customWidth="1"/>
    <col min="36" max="36" width="32.28515625" customWidth="1"/>
    <col min="37" max="37" width="31.85546875" customWidth="1"/>
    <col min="38" max="38" width="37.7109375" customWidth="1"/>
    <col min="39" max="39" width="32.28515625" customWidth="1"/>
    <col min="40" max="40" width="31.85546875" customWidth="1"/>
    <col min="41" max="41" width="37.7109375" customWidth="1"/>
    <col min="42" max="42" width="32.28515625" customWidth="1"/>
    <col min="43" max="43" width="31.85546875" customWidth="1"/>
    <col min="44" max="44" width="37.7109375" customWidth="1"/>
    <col min="45" max="45" width="32.28515625" customWidth="1"/>
    <col min="46" max="46" width="31.85546875" customWidth="1"/>
    <col min="47" max="47" width="37.7109375" customWidth="1"/>
    <col min="48" max="48" width="32.28515625" customWidth="1"/>
    <col min="49" max="49" width="31.85546875" customWidth="1"/>
    <col min="50" max="50" width="37.7109375" customWidth="1"/>
    <col min="51" max="51" width="32.28515625" customWidth="1"/>
    <col min="52" max="52" width="31.85546875" customWidth="1"/>
    <col min="53" max="53" width="37.7109375" customWidth="1"/>
    <col min="54" max="54" width="32.28515625" customWidth="1"/>
    <col min="55" max="55" width="31.85546875" customWidth="1"/>
    <col min="56" max="56" width="37.7109375" customWidth="1"/>
    <col min="57" max="57" width="32.28515625" customWidth="1"/>
    <col min="58" max="58" width="31.85546875" customWidth="1"/>
    <col min="59" max="59" width="37.7109375" customWidth="1"/>
    <col min="60" max="60" width="32.28515625" customWidth="1"/>
    <col min="61" max="61" width="31.85546875" customWidth="1"/>
    <col min="62" max="62" width="37.7109375" customWidth="1"/>
    <col min="63" max="63" width="32.28515625" customWidth="1"/>
    <col min="64" max="64" width="31.85546875" customWidth="1"/>
    <col min="65" max="65" width="37.7109375" customWidth="1"/>
    <col min="66" max="66" width="32.28515625" customWidth="1"/>
    <col min="67" max="67" width="31.85546875" customWidth="1"/>
    <col min="68" max="68" width="37.7109375" customWidth="1"/>
    <col min="69" max="69" width="32.28515625" customWidth="1"/>
    <col min="70" max="70" width="31.85546875" customWidth="1"/>
    <col min="71" max="71" width="37.7109375" customWidth="1"/>
    <col min="72" max="72" width="32.28515625" customWidth="1"/>
    <col min="73" max="73" width="31.85546875" customWidth="1"/>
    <col min="74" max="74" width="37.7109375" customWidth="1"/>
    <col min="75" max="75" width="32.28515625" customWidth="1"/>
    <col min="76" max="76" width="31.7109375" customWidth="1"/>
    <col min="77" max="77" width="37.7109375" customWidth="1"/>
    <col min="78" max="78" width="32.28515625" customWidth="1"/>
    <col min="79" max="79" width="31.7109375" customWidth="1"/>
    <col min="80" max="80" width="37.7109375" customWidth="1"/>
    <col min="81" max="81" width="32.42578125" customWidth="1"/>
    <col min="82" max="82" width="31.85546875" customWidth="1"/>
    <col min="83" max="83" width="37.7109375" customWidth="1"/>
    <col min="84" max="84" width="32.28515625" customWidth="1"/>
    <col min="85" max="85" width="31.85546875" customWidth="1"/>
    <col min="86" max="86" width="37.7109375" customWidth="1"/>
    <col min="87" max="87" width="32.28515625" customWidth="1"/>
    <col min="88" max="88" width="31.85546875" customWidth="1"/>
    <col min="89" max="89" width="37.7109375" customWidth="1"/>
    <col min="90" max="90" width="32.28515625" customWidth="1"/>
    <col min="91" max="91" width="31.85546875" customWidth="1"/>
    <col min="92" max="92" width="37.7109375" customWidth="1"/>
    <col min="93" max="93" width="32.28515625" customWidth="1"/>
    <col min="94" max="94" width="31.85546875" customWidth="1"/>
    <col min="95" max="95" width="37.7109375" customWidth="1"/>
    <col min="96" max="96" width="32.28515625" customWidth="1"/>
    <col min="97" max="97" width="31.85546875" customWidth="1"/>
    <col min="98" max="98" width="37.7109375" customWidth="1"/>
    <col min="99" max="99" width="32.28515625" customWidth="1"/>
    <col min="100" max="100" width="31.85546875" customWidth="1"/>
    <col min="101" max="101" width="37.7109375" customWidth="1"/>
    <col min="102" max="102" width="32.28515625" customWidth="1"/>
    <col min="103" max="103" width="31.85546875" customWidth="1"/>
    <col min="104" max="104" width="37.7109375" customWidth="1"/>
    <col min="105" max="105" width="32.28515625" customWidth="1"/>
    <col min="106" max="106" width="31.85546875" customWidth="1"/>
    <col min="107" max="107" width="37.7109375" customWidth="1"/>
    <col min="108" max="108" width="32.28515625" customWidth="1"/>
    <col min="109" max="109" width="31.85546875" customWidth="1"/>
    <col min="110" max="110" width="37.7109375" customWidth="1"/>
    <col min="111" max="111" width="32.28515625" customWidth="1"/>
    <col min="112" max="112" width="31.85546875" customWidth="1"/>
    <col min="113" max="113" width="37.7109375" customWidth="1"/>
    <col min="114" max="114" width="32.28515625" customWidth="1"/>
    <col min="115" max="115" width="31.85546875" customWidth="1"/>
    <col min="116" max="116" width="37.7109375" customWidth="1"/>
    <col min="117" max="117" width="32.28515625" customWidth="1"/>
    <col min="118" max="118" width="31.85546875" customWidth="1"/>
    <col min="119" max="119" width="37.7109375" customWidth="1"/>
    <col min="120" max="120" width="32.28515625" customWidth="1"/>
    <col min="121" max="121" width="31.85546875" customWidth="1"/>
    <col min="122" max="122" width="37.7109375" customWidth="1"/>
    <col min="123" max="123" width="32.28515625" customWidth="1"/>
    <col min="124" max="124" width="31.85546875" customWidth="1"/>
    <col min="125" max="125" width="37.7109375" customWidth="1"/>
    <col min="126" max="126" width="32.28515625" customWidth="1"/>
    <col min="127" max="127" width="31.85546875" customWidth="1"/>
    <col min="128" max="128" width="37.7109375" customWidth="1"/>
    <col min="129" max="129" width="32.28515625" customWidth="1"/>
    <col min="130" max="130" width="31.85546875" customWidth="1"/>
    <col min="131" max="131" width="37.7109375" customWidth="1"/>
    <col min="132" max="132" width="32.28515625" customWidth="1"/>
    <col min="133" max="133" width="31.85546875" customWidth="1"/>
    <col min="134" max="134" width="37.7109375" customWidth="1"/>
    <col min="135" max="135" width="32.28515625" customWidth="1"/>
    <col min="136" max="136" width="31.85546875" customWidth="1"/>
    <col min="137" max="137" width="37.7109375" customWidth="1"/>
    <col min="138" max="138" width="32.28515625" customWidth="1"/>
    <col min="139" max="139" width="31.85546875" customWidth="1"/>
    <col min="140" max="140" width="37.7109375" customWidth="1"/>
    <col min="141" max="141" width="32.28515625" customWidth="1"/>
    <col min="142" max="142" width="31.85546875" customWidth="1"/>
    <col min="143" max="143" width="37.7109375" customWidth="1"/>
    <col min="144" max="144" width="32.28515625" customWidth="1"/>
    <col min="145" max="145" width="31.85546875" customWidth="1"/>
    <col min="146" max="146" width="37.7109375" customWidth="1"/>
    <col min="147" max="147" width="32.28515625" customWidth="1"/>
    <col min="148" max="148" width="31.85546875" customWidth="1"/>
    <col min="149" max="149" width="37.7109375" customWidth="1"/>
    <col min="150" max="150" width="32.28515625" customWidth="1"/>
    <col min="151" max="151" width="31.85546875" customWidth="1"/>
    <col min="152" max="152" width="37.7109375" customWidth="1"/>
    <col min="153" max="153" width="32.28515625" customWidth="1"/>
    <col min="154" max="154" width="31.85546875" customWidth="1"/>
    <col min="155" max="155" width="37.7109375" customWidth="1"/>
    <col min="156" max="156" width="32.28515625" customWidth="1"/>
    <col min="157" max="157" width="31.85546875" customWidth="1"/>
    <col min="158" max="158" width="37.7109375" customWidth="1"/>
    <col min="159" max="159" width="32.28515625" customWidth="1"/>
    <col min="160" max="160" width="31.85546875" customWidth="1"/>
    <col min="161" max="161" width="37.7109375" customWidth="1"/>
    <col min="162" max="162" width="32.28515625" customWidth="1"/>
    <col min="163" max="163" width="31.85546875" customWidth="1"/>
    <col min="164" max="164" width="37.7109375" customWidth="1"/>
    <col min="165" max="165" width="32.28515625" customWidth="1"/>
    <col min="166" max="166" width="31.85546875" customWidth="1"/>
    <col min="167" max="167" width="37.7109375" customWidth="1"/>
    <col min="168" max="168" width="32.28515625" customWidth="1"/>
    <col min="169" max="169" width="31.85546875" customWidth="1"/>
    <col min="170" max="170" width="37.7109375" customWidth="1"/>
    <col min="171" max="171" width="32.28515625" customWidth="1"/>
    <col min="172" max="172" width="31.85546875" customWidth="1"/>
    <col min="173" max="173" width="37.7109375" customWidth="1"/>
    <col min="174" max="174" width="32.28515625" customWidth="1"/>
    <col min="175" max="175" width="31.85546875" customWidth="1"/>
    <col min="176" max="176" width="37.7109375" customWidth="1"/>
    <col min="177" max="177" width="32.28515625" customWidth="1"/>
    <col min="178" max="178" width="31.85546875" customWidth="1"/>
    <col min="179" max="179" width="37.7109375" customWidth="1"/>
    <col min="180" max="180" width="32.28515625" customWidth="1"/>
    <col min="181" max="181" width="31.85546875" customWidth="1"/>
    <col min="182" max="182" width="37.7109375" customWidth="1"/>
    <col min="183" max="183" width="32.28515625" customWidth="1"/>
    <col min="184" max="184" width="31.85546875" customWidth="1"/>
    <col min="185" max="185" width="37.7109375" customWidth="1"/>
    <col min="186" max="186" width="32.28515625" customWidth="1"/>
    <col min="187" max="187" width="31.85546875" customWidth="1"/>
    <col min="188" max="188" width="37.7109375" customWidth="1"/>
    <col min="189" max="189" width="32.28515625" customWidth="1"/>
    <col min="190" max="190" width="31.85546875" customWidth="1"/>
    <col min="191" max="191" width="37.7109375" customWidth="1"/>
    <col min="192" max="192" width="32.28515625" customWidth="1"/>
    <col min="193" max="193" width="31.85546875" customWidth="1"/>
    <col min="194" max="194" width="37.7109375" customWidth="1"/>
    <col min="195" max="195" width="32.28515625" customWidth="1"/>
    <col min="196" max="196" width="31.85546875" customWidth="1"/>
    <col min="197" max="197" width="37.7109375" customWidth="1"/>
    <col min="198" max="198" width="32.28515625" customWidth="1"/>
    <col min="199" max="199" width="31.85546875" customWidth="1"/>
    <col min="200" max="200" width="37.7109375" customWidth="1"/>
    <col min="201" max="201" width="32.28515625" customWidth="1"/>
    <col min="202" max="202" width="31.85546875" customWidth="1"/>
    <col min="203" max="203" width="37.7109375" customWidth="1"/>
    <col min="204" max="204" width="32.28515625" customWidth="1"/>
    <col min="205" max="205" width="31.85546875" customWidth="1"/>
    <col min="206" max="206" width="37.7109375" customWidth="1"/>
    <col min="207" max="207" width="32.28515625" customWidth="1"/>
    <col min="208" max="208" width="31.85546875" customWidth="1"/>
    <col min="209" max="209" width="37.7109375" customWidth="1"/>
    <col min="210" max="210" width="32.28515625" customWidth="1"/>
    <col min="211" max="211" width="31.85546875" customWidth="1"/>
    <col min="212" max="212" width="37.7109375" customWidth="1"/>
    <col min="213" max="213" width="32.28515625" customWidth="1"/>
    <col min="214" max="214" width="31.85546875" customWidth="1"/>
    <col min="215" max="215" width="37.7109375" customWidth="1"/>
    <col min="216" max="216" width="32.28515625" customWidth="1"/>
    <col min="217" max="217" width="31.85546875" customWidth="1"/>
    <col min="218" max="218" width="37.7109375" customWidth="1"/>
    <col min="219" max="219" width="32.28515625" customWidth="1"/>
    <col min="220" max="220" width="31.85546875" customWidth="1"/>
    <col min="221" max="221" width="37.7109375" customWidth="1"/>
    <col min="222" max="222" width="32.28515625" customWidth="1"/>
    <col min="223" max="223" width="31.85546875" customWidth="1"/>
    <col min="224" max="224" width="37.7109375" customWidth="1"/>
    <col min="225" max="225" width="32.28515625" customWidth="1"/>
    <col min="226" max="226" width="31.85546875" customWidth="1"/>
    <col min="227" max="227" width="37.7109375" customWidth="1"/>
    <col min="228" max="228" width="32.28515625" customWidth="1"/>
    <col min="229" max="229" width="31.85546875" customWidth="1"/>
    <col min="230" max="230" width="37.7109375" customWidth="1"/>
    <col min="231" max="231" width="32.28515625" customWidth="1"/>
    <col min="232" max="232" width="31.85546875" customWidth="1"/>
    <col min="233" max="233" width="37.7109375" customWidth="1"/>
    <col min="234" max="234" width="32.28515625" customWidth="1"/>
    <col min="235" max="235" width="31.85546875" customWidth="1"/>
    <col min="236" max="236" width="37.7109375" customWidth="1"/>
    <col min="237" max="237" width="32.28515625" customWidth="1"/>
    <col min="238" max="238" width="31.85546875" customWidth="1"/>
    <col min="239" max="239" width="37.7109375" customWidth="1"/>
    <col min="240" max="240" width="32.28515625" customWidth="1"/>
    <col min="241" max="241" width="31.85546875" customWidth="1"/>
    <col min="242" max="242" width="37.7109375" customWidth="1"/>
    <col min="243" max="243" width="32.28515625" customWidth="1"/>
    <col min="244" max="244" width="31.85546875" customWidth="1"/>
    <col min="245" max="245" width="37.7109375" customWidth="1"/>
    <col min="246" max="246" width="32.28515625" customWidth="1"/>
    <col min="247" max="247" width="31.85546875" customWidth="1"/>
    <col min="248" max="248" width="37.7109375" customWidth="1"/>
    <col min="249" max="249" width="32.28515625" customWidth="1"/>
    <col min="250" max="250" width="31.85546875" customWidth="1"/>
    <col min="251" max="251" width="37.7109375" customWidth="1"/>
    <col min="252" max="252" width="32.28515625" customWidth="1"/>
    <col min="253" max="253" width="31.85546875" customWidth="1"/>
    <col min="254" max="254" width="37.7109375" customWidth="1"/>
    <col min="255" max="255" width="32.28515625" customWidth="1"/>
    <col min="256" max="256" width="31.85546875" customWidth="1"/>
    <col min="257" max="257" width="37.7109375" customWidth="1"/>
    <col min="258" max="258" width="32.28515625" customWidth="1"/>
    <col min="259" max="259" width="31.85546875" customWidth="1"/>
    <col min="260" max="260" width="37.7109375" customWidth="1"/>
    <col min="261" max="261" width="32.28515625" customWidth="1"/>
    <col min="262" max="262" width="31.85546875" customWidth="1"/>
    <col min="263" max="263" width="37.7109375" customWidth="1"/>
    <col min="264" max="264" width="32.28515625" customWidth="1"/>
    <col min="265" max="265" width="31.85546875" customWidth="1"/>
    <col min="266" max="266" width="37.7109375" customWidth="1"/>
    <col min="267" max="267" width="32.28515625" customWidth="1"/>
    <col min="268" max="268" width="31.85546875" customWidth="1"/>
    <col min="269" max="269" width="37.7109375" customWidth="1"/>
    <col min="270" max="270" width="32.28515625" customWidth="1"/>
    <col min="271" max="271" width="31.85546875" customWidth="1"/>
    <col min="272" max="272" width="37.7109375" customWidth="1"/>
    <col min="273" max="273" width="32.28515625" customWidth="1"/>
    <col min="274" max="274" width="31.85546875" customWidth="1"/>
    <col min="275" max="275" width="37.7109375" customWidth="1"/>
    <col min="276" max="276" width="32.28515625" customWidth="1"/>
    <col min="277" max="277" width="31.85546875" customWidth="1"/>
    <col min="278" max="278" width="37.7109375" customWidth="1"/>
    <col min="279" max="279" width="32.28515625" customWidth="1"/>
    <col min="280" max="280" width="31.85546875" customWidth="1"/>
    <col min="281" max="281" width="37.7109375" customWidth="1"/>
    <col min="282" max="282" width="32.28515625" customWidth="1"/>
    <col min="283" max="283" width="31.85546875" customWidth="1"/>
    <col min="284" max="284" width="37.7109375" customWidth="1"/>
    <col min="285" max="285" width="32.28515625" customWidth="1"/>
    <col min="286" max="286" width="31.85546875" customWidth="1"/>
    <col min="287" max="287" width="37.7109375" customWidth="1"/>
    <col min="288" max="288" width="32.28515625" customWidth="1"/>
    <col min="289" max="289" width="31.85546875" customWidth="1"/>
    <col min="290" max="290" width="37.7109375" customWidth="1"/>
    <col min="291" max="291" width="32.28515625" customWidth="1"/>
    <col min="292" max="292" width="31.85546875" customWidth="1"/>
    <col min="293" max="293" width="37.7109375" customWidth="1"/>
    <col min="294" max="294" width="32.28515625" customWidth="1"/>
    <col min="295" max="295" width="31.85546875" customWidth="1"/>
    <col min="296" max="296" width="37.7109375" customWidth="1"/>
    <col min="297" max="297" width="32.28515625" customWidth="1"/>
    <col min="298" max="298" width="31.85546875" customWidth="1"/>
    <col min="299" max="299" width="37.7109375" customWidth="1"/>
    <col min="300" max="300" width="32.28515625" customWidth="1"/>
    <col min="301" max="301" width="31.85546875" customWidth="1"/>
    <col min="302" max="302" width="37.7109375" customWidth="1"/>
    <col min="303" max="303" width="32.28515625" customWidth="1"/>
    <col min="304" max="304" width="31.85546875" customWidth="1"/>
    <col min="305" max="305" width="37.7109375" customWidth="1"/>
    <col min="306" max="306" width="32.28515625" customWidth="1"/>
    <col min="307" max="307" width="31.85546875" customWidth="1"/>
    <col min="308" max="308" width="37.7109375" customWidth="1"/>
    <col min="309" max="309" width="32.28515625" customWidth="1"/>
    <col min="310" max="310" width="31.85546875" customWidth="1"/>
    <col min="311" max="311" width="37.7109375" customWidth="1"/>
    <col min="312" max="312" width="32.28515625" customWidth="1"/>
    <col min="313" max="313" width="31.85546875" customWidth="1"/>
    <col min="314" max="314" width="37.7109375" customWidth="1"/>
    <col min="315" max="315" width="32.28515625" customWidth="1"/>
    <col min="316" max="316" width="31.85546875" customWidth="1"/>
    <col min="317" max="317" width="37.7109375" customWidth="1"/>
    <col min="318" max="318" width="32.28515625" customWidth="1"/>
    <col min="319" max="319" width="31.85546875" customWidth="1"/>
    <col min="320" max="320" width="37.7109375" customWidth="1"/>
    <col min="321" max="321" width="32.28515625" customWidth="1"/>
    <col min="322" max="322" width="31.85546875" customWidth="1"/>
    <col min="323" max="323" width="37.7109375" customWidth="1"/>
    <col min="324" max="324" width="32.28515625" customWidth="1"/>
    <col min="325" max="325" width="31.85546875" customWidth="1"/>
    <col min="326" max="326" width="37.7109375" customWidth="1"/>
    <col min="327" max="327" width="32.28515625" customWidth="1"/>
    <col min="328" max="328" width="31.85546875" customWidth="1"/>
    <col min="329" max="329" width="37.7109375" customWidth="1"/>
    <col min="330" max="330" width="32.28515625" customWidth="1"/>
    <col min="331" max="331" width="31.85546875" customWidth="1"/>
    <col min="332" max="332" width="37.7109375" customWidth="1"/>
    <col min="333" max="333" width="32.28515625" customWidth="1"/>
    <col min="334" max="334" width="31.85546875" customWidth="1"/>
    <col min="335" max="335" width="37.7109375" customWidth="1"/>
    <col min="336" max="336" width="32.28515625" customWidth="1"/>
    <col min="337" max="337" width="31.85546875" customWidth="1"/>
    <col min="338" max="338" width="37.7109375" customWidth="1"/>
    <col min="339" max="339" width="32.28515625" customWidth="1"/>
    <col min="340" max="340" width="31.85546875" customWidth="1"/>
    <col min="341" max="341" width="37.7109375" customWidth="1"/>
    <col min="342" max="342" width="32.28515625" customWidth="1"/>
    <col min="343" max="343" width="31.85546875" customWidth="1"/>
    <col min="344" max="344" width="37.7109375" customWidth="1"/>
    <col min="345" max="345" width="32.28515625" customWidth="1"/>
    <col min="346" max="346" width="31.85546875" customWidth="1"/>
    <col min="347" max="347" width="37.7109375" customWidth="1"/>
    <col min="348" max="348" width="32.28515625" customWidth="1"/>
    <col min="349" max="349" width="31.85546875" customWidth="1"/>
    <col min="350" max="350" width="37.7109375" customWidth="1"/>
    <col min="351" max="351" width="32.28515625" customWidth="1"/>
    <col min="352" max="352" width="31.85546875" customWidth="1"/>
    <col min="353" max="353" width="37.7109375" customWidth="1"/>
    <col min="354" max="354" width="32.28515625" customWidth="1"/>
    <col min="355" max="355" width="31.85546875" customWidth="1"/>
    <col min="356" max="356" width="37.7109375" customWidth="1"/>
    <col min="357" max="357" width="32.28515625" customWidth="1"/>
    <col min="358" max="358" width="31.85546875" customWidth="1"/>
    <col min="359" max="359" width="37.7109375" customWidth="1"/>
    <col min="360" max="360" width="32.28515625" customWidth="1"/>
    <col min="361" max="361" width="31.85546875" customWidth="1"/>
    <col min="362" max="362" width="37.7109375" customWidth="1"/>
    <col min="363" max="363" width="32.28515625" customWidth="1"/>
    <col min="364" max="364" width="31.85546875" customWidth="1"/>
    <col min="365" max="365" width="37.7109375" customWidth="1"/>
    <col min="366" max="366" width="32.28515625" customWidth="1"/>
    <col min="367" max="367" width="31.85546875" customWidth="1"/>
    <col min="368" max="368" width="37.7109375" customWidth="1"/>
    <col min="369" max="369" width="32.28515625" customWidth="1"/>
    <col min="370" max="370" width="31.85546875" customWidth="1"/>
    <col min="371" max="371" width="37.7109375" customWidth="1"/>
    <col min="372" max="372" width="32.28515625" customWidth="1"/>
    <col min="373" max="373" width="31.85546875" customWidth="1"/>
    <col min="374" max="374" width="37.7109375" customWidth="1"/>
    <col min="375" max="375" width="32.28515625" customWidth="1"/>
    <col min="376" max="376" width="31.85546875" customWidth="1"/>
    <col min="377" max="377" width="37.7109375" customWidth="1"/>
    <col min="378" max="378" width="32.28515625" customWidth="1"/>
    <col min="379" max="379" width="31.85546875" customWidth="1"/>
    <col min="380" max="380" width="37.7109375" customWidth="1"/>
    <col min="381" max="381" width="32.28515625" customWidth="1"/>
    <col min="382" max="382" width="31.85546875" customWidth="1"/>
    <col min="383" max="383" width="37.7109375" customWidth="1"/>
    <col min="384" max="384" width="32.28515625" customWidth="1"/>
    <col min="385" max="385" width="31.85546875" customWidth="1"/>
    <col min="386" max="386" width="37.7109375" customWidth="1"/>
    <col min="387" max="387" width="32.28515625" customWidth="1"/>
    <col min="388" max="388" width="31.85546875" customWidth="1"/>
    <col min="389" max="389" width="37.7109375" customWidth="1"/>
    <col min="390" max="390" width="32.28515625" customWidth="1"/>
    <col min="391" max="391" width="31.85546875" customWidth="1"/>
    <col min="392" max="392" width="37.7109375" customWidth="1"/>
    <col min="393" max="393" width="32.28515625" customWidth="1"/>
    <col min="394" max="394" width="31.85546875" customWidth="1"/>
    <col min="395" max="395" width="37.7109375" customWidth="1"/>
    <col min="396" max="396" width="32.28515625" customWidth="1"/>
    <col min="397" max="397" width="31.85546875" customWidth="1"/>
    <col min="398" max="398" width="37.7109375" customWidth="1"/>
    <col min="399" max="399" width="32.28515625" customWidth="1"/>
    <col min="400" max="400" width="31.85546875" customWidth="1"/>
    <col min="401" max="401" width="37.7109375" customWidth="1"/>
    <col min="402" max="402" width="32.28515625" customWidth="1"/>
    <col min="403" max="403" width="31.85546875" customWidth="1"/>
    <col min="404" max="404" width="37.7109375" customWidth="1"/>
    <col min="405" max="405" width="32.28515625" customWidth="1"/>
    <col min="406" max="406" width="31.85546875" customWidth="1"/>
    <col min="407" max="407" width="37.7109375" customWidth="1"/>
    <col min="408" max="408" width="32.28515625" customWidth="1"/>
    <col min="409" max="409" width="31.85546875" customWidth="1"/>
    <col min="410" max="410" width="37.7109375" customWidth="1"/>
    <col min="411" max="411" width="32.28515625" customWidth="1"/>
    <col min="412" max="412" width="31.85546875" customWidth="1"/>
    <col min="413" max="413" width="37.7109375" customWidth="1"/>
    <col min="414" max="414" width="32.28515625" customWidth="1"/>
    <col min="415" max="415" width="31.85546875" customWidth="1"/>
    <col min="416" max="416" width="37.7109375" customWidth="1"/>
    <col min="417" max="417" width="32.28515625" customWidth="1"/>
    <col min="418" max="418" width="31.85546875" customWidth="1"/>
    <col min="419" max="419" width="37.7109375" customWidth="1"/>
    <col min="420" max="420" width="32.28515625" customWidth="1"/>
    <col min="421" max="421" width="31.85546875" customWidth="1"/>
    <col min="422" max="422" width="37.7109375" customWidth="1"/>
    <col min="423" max="423" width="32.28515625" customWidth="1"/>
    <col min="424" max="424" width="31.85546875" customWidth="1"/>
    <col min="425" max="425" width="37.7109375" customWidth="1"/>
    <col min="426" max="426" width="32.28515625" customWidth="1"/>
    <col min="427" max="427" width="31.85546875" customWidth="1"/>
    <col min="428" max="428" width="37.7109375" customWidth="1"/>
    <col min="429" max="429" width="32.28515625" customWidth="1"/>
    <col min="430" max="430" width="31.85546875" customWidth="1"/>
    <col min="431" max="431" width="37.7109375" customWidth="1"/>
    <col min="432" max="432" width="32.28515625" customWidth="1"/>
    <col min="433" max="433" width="31.85546875" customWidth="1"/>
    <col min="434" max="434" width="37.7109375" customWidth="1"/>
    <col min="435" max="435" width="32.28515625" customWidth="1"/>
    <col min="436" max="436" width="31.85546875" customWidth="1"/>
    <col min="437" max="437" width="37.7109375" customWidth="1"/>
    <col min="438" max="438" width="32.28515625" customWidth="1"/>
    <col min="439" max="439" width="31.85546875" customWidth="1"/>
    <col min="440" max="440" width="37.7109375" customWidth="1"/>
    <col min="441" max="441" width="32.28515625" customWidth="1"/>
    <col min="442" max="442" width="31.85546875" customWidth="1"/>
    <col min="443" max="443" width="37.7109375" customWidth="1"/>
    <col min="444" max="444" width="32.28515625" customWidth="1"/>
    <col min="445" max="445" width="31.85546875" customWidth="1"/>
    <col min="446" max="446" width="37.7109375" customWidth="1"/>
    <col min="447" max="447" width="32.28515625" customWidth="1"/>
    <col min="448" max="448" width="31.85546875" customWidth="1"/>
    <col min="449" max="449" width="37.7109375" customWidth="1"/>
    <col min="450" max="450" width="32.28515625" customWidth="1"/>
    <col min="451" max="451" width="31.85546875" customWidth="1"/>
    <col min="452" max="452" width="37.7109375" customWidth="1"/>
    <col min="453" max="453" width="32.28515625" customWidth="1"/>
    <col min="454" max="454" width="31.85546875" customWidth="1"/>
    <col min="455" max="455" width="37.7109375" customWidth="1"/>
    <col min="456" max="456" width="32.28515625" customWidth="1"/>
    <col min="457" max="457" width="31.85546875" customWidth="1"/>
    <col min="458" max="458" width="37.7109375" customWidth="1"/>
    <col min="459" max="459" width="32.28515625" customWidth="1"/>
    <col min="460" max="460" width="31.85546875" customWidth="1"/>
    <col min="461" max="461" width="37.7109375" customWidth="1"/>
    <col min="462" max="462" width="32.28515625" customWidth="1"/>
    <col min="463" max="463" width="31.85546875" customWidth="1"/>
    <col min="464" max="464" width="37.7109375" customWidth="1"/>
    <col min="465" max="465" width="32.28515625" customWidth="1"/>
    <col min="466" max="466" width="31.85546875" customWidth="1"/>
    <col min="467" max="467" width="37.7109375" customWidth="1"/>
    <col min="468" max="468" width="32.28515625" customWidth="1"/>
    <col min="469" max="469" width="31.85546875" customWidth="1"/>
    <col min="470" max="470" width="37.7109375" customWidth="1"/>
    <col min="471" max="471" width="32.28515625" customWidth="1"/>
    <col min="472" max="472" width="31.85546875" customWidth="1"/>
    <col min="473" max="473" width="37.7109375" customWidth="1"/>
    <col min="474" max="474" width="32.28515625" customWidth="1"/>
    <col min="475" max="475" width="31.85546875" customWidth="1"/>
    <col min="476" max="476" width="37.7109375" customWidth="1"/>
    <col min="477" max="477" width="32.28515625" customWidth="1"/>
    <col min="478" max="478" width="31.85546875" customWidth="1"/>
    <col min="479" max="479" width="37.7109375" customWidth="1"/>
    <col min="480" max="480" width="32.28515625" customWidth="1"/>
    <col min="481" max="481" width="31.85546875" customWidth="1"/>
    <col min="482" max="482" width="37.7109375" customWidth="1"/>
    <col min="483" max="483" width="32.28515625" customWidth="1"/>
    <col min="484" max="484" width="31.85546875" customWidth="1"/>
    <col min="485" max="485" width="37.7109375" customWidth="1"/>
    <col min="486" max="486" width="32.28515625" customWidth="1"/>
    <col min="487" max="487" width="31.85546875" customWidth="1"/>
    <col min="488" max="488" width="37.7109375" customWidth="1"/>
    <col min="489" max="489" width="32.28515625" customWidth="1"/>
    <col min="490" max="490" width="31.85546875" customWidth="1"/>
    <col min="491" max="491" width="37.7109375" customWidth="1"/>
    <col min="492" max="492" width="32.28515625" customWidth="1"/>
    <col min="493" max="493" width="31.85546875" customWidth="1"/>
    <col min="494" max="494" width="37.7109375" customWidth="1"/>
    <col min="495" max="495" width="32.28515625" customWidth="1"/>
    <col min="496" max="496" width="31.85546875" customWidth="1"/>
    <col min="497" max="497" width="37.7109375" customWidth="1"/>
    <col min="498" max="498" width="32.28515625" customWidth="1"/>
    <col min="499" max="499" width="31.85546875" customWidth="1"/>
    <col min="500" max="500" width="37.7109375" customWidth="1"/>
    <col min="501" max="501" width="32.28515625" customWidth="1"/>
    <col min="502" max="502" width="31.85546875" customWidth="1"/>
    <col min="503" max="503" width="37.7109375" customWidth="1"/>
    <col min="504" max="504" width="32.28515625" customWidth="1"/>
    <col min="505" max="505" width="31.85546875" customWidth="1"/>
    <col min="506" max="506" width="37.7109375" customWidth="1"/>
    <col min="507" max="507" width="32.28515625" customWidth="1"/>
    <col min="508" max="508" width="31.85546875" customWidth="1"/>
    <col min="509" max="509" width="37.7109375" customWidth="1"/>
    <col min="510" max="510" width="32.28515625" customWidth="1"/>
    <col min="511" max="511" width="31.85546875" customWidth="1"/>
    <col min="512" max="512" width="37.7109375" customWidth="1"/>
    <col min="513" max="513" width="32.28515625" customWidth="1"/>
    <col min="514" max="514" width="31.85546875" customWidth="1"/>
    <col min="515" max="515" width="37.7109375" customWidth="1"/>
    <col min="516" max="516" width="32.28515625" customWidth="1"/>
    <col min="517" max="517" width="31.85546875" customWidth="1"/>
    <col min="518" max="518" width="37.7109375" customWidth="1"/>
    <col min="519" max="519" width="32.28515625" customWidth="1"/>
    <col min="520" max="520" width="31.85546875" customWidth="1"/>
    <col min="521" max="521" width="37.7109375" customWidth="1"/>
    <col min="522" max="522" width="32.28515625" customWidth="1"/>
    <col min="523" max="523" width="31.85546875" customWidth="1"/>
    <col min="524" max="524" width="37.7109375" customWidth="1"/>
    <col min="525" max="525" width="32.28515625" customWidth="1"/>
    <col min="526" max="526" width="31.85546875" customWidth="1"/>
    <col min="527" max="527" width="37.7109375" customWidth="1"/>
    <col min="528" max="528" width="32.28515625" customWidth="1"/>
    <col min="529" max="529" width="31.85546875" customWidth="1"/>
    <col min="530" max="530" width="37.7109375" customWidth="1"/>
    <col min="531" max="531" width="32.28515625" customWidth="1"/>
    <col min="532" max="532" width="31.85546875" customWidth="1"/>
    <col min="533" max="533" width="37.7109375" customWidth="1"/>
    <col min="534" max="534" width="32.28515625" customWidth="1"/>
    <col min="535" max="535" width="31.85546875" customWidth="1"/>
    <col min="536" max="536" width="37.7109375" customWidth="1"/>
    <col min="537" max="537" width="32.28515625" customWidth="1"/>
    <col min="538" max="538" width="31.85546875" customWidth="1"/>
    <col min="539" max="539" width="37.7109375" customWidth="1"/>
    <col min="540" max="540" width="32.28515625" customWidth="1"/>
    <col min="541" max="541" width="31.85546875" customWidth="1"/>
    <col min="542" max="542" width="37.7109375" customWidth="1"/>
    <col min="543" max="543" width="32.28515625" customWidth="1"/>
    <col min="544" max="544" width="31.85546875" customWidth="1"/>
    <col min="545" max="545" width="37.7109375" customWidth="1"/>
    <col min="546" max="546" width="32.28515625" customWidth="1"/>
    <col min="547" max="547" width="31.85546875" customWidth="1"/>
    <col min="548" max="548" width="37.7109375" customWidth="1"/>
    <col min="549" max="549" width="32.28515625" customWidth="1"/>
    <col min="550" max="550" width="31.85546875" customWidth="1"/>
    <col min="551" max="551" width="37.7109375" customWidth="1"/>
    <col min="552" max="552" width="32.28515625" customWidth="1"/>
    <col min="553" max="553" width="31.85546875" customWidth="1"/>
    <col min="554" max="554" width="37.7109375" customWidth="1"/>
    <col min="555" max="555" width="32.28515625" customWidth="1"/>
    <col min="556" max="556" width="31.85546875" customWidth="1"/>
    <col min="557" max="557" width="37.7109375" customWidth="1"/>
    <col min="558" max="558" width="32.28515625" customWidth="1"/>
    <col min="559" max="559" width="31.85546875" customWidth="1"/>
    <col min="560" max="560" width="37.7109375" customWidth="1"/>
    <col min="561" max="561" width="32.28515625" customWidth="1"/>
    <col min="562" max="562" width="31.85546875" customWidth="1"/>
    <col min="563" max="563" width="37.7109375" customWidth="1"/>
    <col min="564" max="564" width="32.28515625" customWidth="1"/>
    <col min="565" max="565" width="31.85546875" customWidth="1"/>
    <col min="566" max="566" width="37.7109375" customWidth="1"/>
    <col min="567" max="567" width="32.28515625" customWidth="1"/>
    <col min="568" max="568" width="31.85546875" customWidth="1"/>
    <col min="569" max="569" width="37.7109375" customWidth="1"/>
    <col min="570" max="570" width="32.28515625" customWidth="1"/>
    <col min="571" max="571" width="31.85546875" customWidth="1"/>
    <col min="572" max="572" width="37.7109375" customWidth="1"/>
    <col min="573" max="573" width="32.28515625" customWidth="1"/>
    <col min="574" max="574" width="31.85546875" customWidth="1"/>
    <col min="575" max="575" width="37.7109375" customWidth="1"/>
    <col min="576" max="576" width="32.28515625" customWidth="1"/>
    <col min="577" max="577" width="31.85546875" customWidth="1"/>
    <col min="578" max="578" width="37.7109375" customWidth="1"/>
    <col min="579" max="579" width="32.28515625" customWidth="1"/>
    <col min="580" max="580" width="31.85546875" customWidth="1"/>
    <col min="581" max="581" width="37.7109375" customWidth="1"/>
    <col min="582" max="582" width="32.28515625" customWidth="1"/>
    <col min="583" max="583" width="31.85546875" customWidth="1"/>
    <col min="584" max="584" width="37.7109375" customWidth="1"/>
    <col min="585" max="585" width="32.28515625" customWidth="1"/>
    <col min="586" max="586" width="31.85546875" customWidth="1"/>
    <col min="587" max="587" width="37.7109375" customWidth="1"/>
    <col min="588" max="588" width="32.28515625" customWidth="1"/>
    <col min="589" max="589" width="31.85546875" customWidth="1"/>
    <col min="590" max="590" width="37.7109375" customWidth="1"/>
    <col min="591" max="591" width="32.28515625" customWidth="1"/>
    <col min="592" max="592" width="31.85546875" customWidth="1"/>
    <col min="593" max="593" width="37.7109375" customWidth="1"/>
    <col min="594" max="594" width="32.28515625" customWidth="1"/>
    <col min="595" max="595" width="31.85546875" customWidth="1"/>
    <col min="596" max="596" width="37.7109375" customWidth="1"/>
    <col min="597" max="597" width="32.28515625" customWidth="1"/>
    <col min="598" max="598" width="31.85546875" customWidth="1"/>
    <col min="599" max="599" width="37.7109375" customWidth="1"/>
    <col min="600" max="600" width="32.28515625" customWidth="1"/>
    <col min="601" max="601" width="31.85546875" customWidth="1"/>
    <col min="602" max="602" width="37.7109375" customWidth="1"/>
    <col min="603" max="603" width="32.28515625" customWidth="1"/>
    <col min="604" max="604" width="31.85546875" customWidth="1"/>
    <col min="605" max="605" width="37.7109375" customWidth="1"/>
    <col min="606" max="606" width="32.28515625" customWidth="1"/>
    <col min="607" max="607" width="31.85546875" customWidth="1"/>
    <col min="608" max="608" width="37.7109375" customWidth="1"/>
    <col min="609" max="609" width="32.28515625" customWidth="1"/>
    <col min="610" max="610" width="31.85546875" customWidth="1"/>
    <col min="611" max="611" width="37.7109375" customWidth="1"/>
    <col min="612" max="612" width="32.28515625" customWidth="1"/>
    <col min="613" max="613" width="31.85546875" customWidth="1"/>
    <col min="614" max="614" width="37.7109375" customWidth="1"/>
    <col min="615" max="615" width="32.28515625" customWidth="1"/>
    <col min="616" max="616" width="31.85546875" customWidth="1"/>
    <col min="617" max="617" width="37.7109375" customWidth="1"/>
    <col min="618" max="618" width="32.28515625" customWidth="1"/>
    <col min="619" max="619" width="31.85546875" customWidth="1"/>
    <col min="620" max="620" width="37.7109375" customWidth="1"/>
    <col min="621" max="621" width="32.28515625" customWidth="1"/>
    <col min="622" max="622" width="31.85546875" customWidth="1"/>
    <col min="623" max="623" width="37.7109375" customWidth="1"/>
    <col min="624" max="624" width="32.28515625" customWidth="1"/>
    <col min="625" max="625" width="31.85546875" customWidth="1"/>
    <col min="626" max="626" width="37.7109375" customWidth="1"/>
    <col min="627" max="627" width="32.28515625" customWidth="1"/>
    <col min="628" max="628" width="31.85546875" customWidth="1"/>
    <col min="629" max="629" width="37.7109375" customWidth="1"/>
    <col min="630" max="630" width="32.28515625" customWidth="1"/>
    <col min="631" max="631" width="31.85546875" customWidth="1"/>
    <col min="632" max="632" width="37.7109375" customWidth="1"/>
    <col min="633" max="633" width="32.28515625" customWidth="1"/>
    <col min="634" max="634" width="31.85546875" customWidth="1"/>
    <col min="635" max="635" width="37.7109375" customWidth="1"/>
    <col min="636" max="636" width="32.28515625" customWidth="1"/>
    <col min="637" max="637" width="31.85546875" customWidth="1"/>
    <col min="638" max="638" width="37.7109375" customWidth="1"/>
    <col min="639" max="639" width="32.28515625" customWidth="1"/>
    <col min="640" max="640" width="31.85546875" customWidth="1"/>
    <col min="641" max="641" width="37.7109375" customWidth="1"/>
    <col min="642" max="642" width="32.28515625" customWidth="1"/>
    <col min="643" max="643" width="31.85546875" customWidth="1"/>
    <col min="644" max="644" width="37.7109375" customWidth="1"/>
    <col min="645" max="645" width="32.28515625" customWidth="1"/>
    <col min="646" max="646" width="31.85546875" customWidth="1"/>
    <col min="647" max="647" width="37.7109375" customWidth="1"/>
    <col min="648" max="648" width="32.28515625" customWidth="1"/>
    <col min="649" max="649" width="31.85546875" customWidth="1"/>
    <col min="650" max="650" width="37.7109375" customWidth="1"/>
    <col min="651" max="651" width="32.28515625" customWidth="1"/>
    <col min="652" max="652" width="31.85546875" customWidth="1"/>
    <col min="653" max="653" width="37.7109375" customWidth="1"/>
    <col min="654" max="654" width="32.28515625" customWidth="1"/>
    <col min="655" max="655" width="31.85546875" customWidth="1"/>
    <col min="656" max="656" width="37.7109375" customWidth="1"/>
    <col min="657" max="657" width="32.28515625" customWidth="1"/>
    <col min="658" max="658" width="31.85546875" customWidth="1"/>
    <col min="659" max="659" width="37.7109375" customWidth="1"/>
    <col min="660" max="660" width="32.28515625" customWidth="1"/>
    <col min="661" max="661" width="31.85546875" customWidth="1"/>
    <col min="662" max="662" width="37.7109375" customWidth="1"/>
    <col min="663" max="663" width="32.28515625" customWidth="1"/>
    <col min="664" max="664" width="31.85546875" customWidth="1"/>
    <col min="665" max="665" width="37.7109375" customWidth="1"/>
    <col min="666" max="666" width="32.28515625" customWidth="1"/>
    <col min="667" max="667" width="31.85546875" customWidth="1"/>
    <col min="668" max="668" width="37.7109375" customWidth="1"/>
    <col min="669" max="669" width="32.28515625" customWidth="1"/>
    <col min="670" max="670" width="31.85546875" customWidth="1"/>
    <col min="671" max="671" width="37.7109375" customWidth="1"/>
    <col min="672" max="672" width="32.28515625" customWidth="1"/>
    <col min="673" max="673" width="31.85546875" customWidth="1"/>
    <col min="674" max="674" width="37.7109375" customWidth="1"/>
    <col min="675" max="675" width="32.28515625" customWidth="1"/>
    <col min="676" max="676" width="31.85546875" customWidth="1"/>
    <col min="677" max="677" width="37.7109375" customWidth="1"/>
    <col min="678" max="678" width="32.28515625" customWidth="1"/>
    <col min="679" max="679" width="31.85546875" customWidth="1"/>
    <col min="680" max="680" width="37.7109375" customWidth="1"/>
    <col min="681" max="681" width="32.28515625" customWidth="1"/>
    <col min="682" max="682" width="31.85546875" customWidth="1"/>
    <col min="683" max="683" width="37.7109375" customWidth="1"/>
    <col min="684" max="684" width="32.28515625" customWidth="1"/>
    <col min="685" max="685" width="31.85546875" customWidth="1"/>
    <col min="686" max="686" width="37.7109375" customWidth="1"/>
    <col min="687" max="687" width="32.28515625" customWidth="1"/>
    <col min="688" max="688" width="31.85546875" customWidth="1"/>
    <col min="689" max="689" width="37.7109375" customWidth="1"/>
    <col min="690" max="690" width="32.28515625" customWidth="1"/>
    <col min="691" max="691" width="31.85546875" customWidth="1"/>
    <col min="692" max="692" width="37.7109375" customWidth="1"/>
    <col min="693" max="693" width="32.28515625" customWidth="1"/>
    <col min="694" max="694" width="31.85546875" customWidth="1"/>
    <col min="695" max="695" width="37.7109375" customWidth="1"/>
    <col min="696" max="696" width="32.28515625" customWidth="1"/>
    <col min="697" max="697" width="31.85546875" customWidth="1"/>
    <col min="698" max="698" width="37.7109375" customWidth="1"/>
    <col min="699" max="699" width="32.28515625" customWidth="1"/>
    <col min="700" max="700" width="31.85546875" customWidth="1"/>
    <col min="701" max="701" width="37.7109375" customWidth="1"/>
    <col min="702" max="702" width="32.28515625" customWidth="1"/>
    <col min="703" max="703" width="31.85546875" customWidth="1"/>
    <col min="704" max="704" width="37.7109375" customWidth="1"/>
    <col min="705" max="705" width="32.28515625" customWidth="1"/>
    <col min="706" max="706" width="31.85546875" customWidth="1"/>
    <col min="707" max="707" width="37.7109375" customWidth="1"/>
    <col min="708" max="708" width="32.28515625" customWidth="1"/>
    <col min="709" max="709" width="31.85546875" customWidth="1"/>
    <col min="710" max="710" width="37.7109375" customWidth="1"/>
    <col min="711" max="711" width="32.28515625" customWidth="1"/>
    <col min="712" max="712" width="31.85546875" customWidth="1"/>
    <col min="713" max="713" width="37.7109375" customWidth="1"/>
    <col min="714" max="714" width="32.28515625" customWidth="1"/>
    <col min="715" max="715" width="31.85546875" customWidth="1"/>
    <col min="716" max="716" width="37.7109375" customWidth="1"/>
    <col min="717" max="717" width="32.28515625" customWidth="1"/>
    <col min="718" max="718" width="31.85546875" customWidth="1"/>
    <col min="719" max="719" width="37.7109375" customWidth="1"/>
    <col min="720" max="720" width="32.28515625" customWidth="1"/>
    <col min="721" max="721" width="31.85546875" customWidth="1"/>
    <col min="722" max="722" width="37.7109375" customWidth="1"/>
    <col min="723" max="723" width="32.28515625" customWidth="1"/>
    <col min="724" max="724" width="31.85546875" customWidth="1"/>
    <col min="725" max="725" width="37.7109375" customWidth="1"/>
    <col min="726" max="726" width="32.28515625" customWidth="1"/>
    <col min="727" max="727" width="31.85546875" customWidth="1"/>
    <col min="728" max="728" width="37.7109375" customWidth="1"/>
    <col min="729" max="729" width="32.28515625" customWidth="1"/>
    <col min="730" max="730" width="31.85546875" customWidth="1"/>
    <col min="731" max="731" width="37.7109375" customWidth="1"/>
    <col min="732" max="732" width="32.28515625" customWidth="1"/>
    <col min="733" max="733" width="31.85546875" customWidth="1"/>
    <col min="734" max="734" width="37.7109375" customWidth="1"/>
    <col min="735" max="735" width="32.28515625" customWidth="1"/>
    <col min="736" max="736" width="31.85546875" customWidth="1"/>
    <col min="737" max="737" width="37.7109375" customWidth="1"/>
    <col min="738" max="738" width="32.28515625" customWidth="1"/>
    <col min="739" max="739" width="31.85546875" customWidth="1"/>
    <col min="740" max="740" width="37.7109375" customWidth="1"/>
    <col min="741" max="741" width="32.28515625" customWidth="1"/>
    <col min="742" max="742" width="31.85546875" customWidth="1"/>
    <col min="743" max="743" width="37.7109375" customWidth="1"/>
    <col min="744" max="744" width="32.28515625" customWidth="1"/>
    <col min="745" max="745" width="31.85546875" customWidth="1"/>
    <col min="746" max="746" width="37.7109375" customWidth="1"/>
    <col min="747" max="747" width="32.28515625" customWidth="1"/>
    <col min="748" max="748" width="31.85546875" customWidth="1"/>
    <col min="749" max="749" width="37.7109375" customWidth="1"/>
    <col min="750" max="750" width="32.28515625" customWidth="1"/>
    <col min="751" max="751" width="31.85546875" customWidth="1"/>
    <col min="752" max="752" width="37.7109375" customWidth="1"/>
    <col min="753" max="753" width="32.28515625" customWidth="1"/>
    <col min="754" max="754" width="31.85546875" customWidth="1"/>
    <col min="755" max="755" width="37.7109375" customWidth="1"/>
    <col min="756" max="756" width="32.28515625" customWidth="1"/>
    <col min="757" max="757" width="31.85546875" customWidth="1"/>
    <col min="758" max="758" width="37.7109375" customWidth="1"/>
    <col min="759" max="759" width="32.28515625" customWidth="1"/>
    <col min="760" max="760" width="31.85546875" customWidth="1"/>
    <col min="761" max="761" width="37.7109375" customWidth="1"/>
    <col min="762" max="762" width="32.28515625" customWidth="1"/>
    <col min="763" max="763" width="31.85546875" customWidth="1"/>
    <col min="764" max="764" width="37.7109375" customWidth="1"/>
    <col min="765" max="765" width="32.28515625" customWidth="1"/>
    <col min="766" max="766" width="31.85546875" customWidth="1"/>
    <col min="767" max="767" width="37.7109375" customWidth="1"/>
    <col min="768" max="768" width="32.28515625" customWidth="1"/>
    <col min="769" max="769" width="31.85546875" customWidth="1"/>
    <col min="770" max="770" width="37.7109375" customWidth="1"/>
    <col min="771" max="771" width="32.28515625" customWidth="1"/>
    <col min="772" max="772" width="31.85546875" customWidth="1"/>
    <col min="773" max="773" width="37.7109375" customWidth="1"/>
    <col min="774" max="774" width="32.28515625" customWidth="1"/>
    <col min="775" max="775" width="31.85546875" customWidth="1"/>
    <col min="776" max="776" width="37.7109375" customWidth="1"/>
    <col min="777" max="777" width="32.28515625" customWidth="1"/>
    <col min="778" max="778" width="31.85546875" customWidth="1"/>
    <col min="779" max="779" width="37.7109375" customWidth="1"/>
    <col min="780" max="780" width="32.28515625" customWidth="1"/>
    <col min="781" max="781" width="31.85546875" customWidth="1"/>
    <col min="782" max="782" width="37.7109375" customWidth="1"/>
    <col min="783" max="783" width="32.28515625" customWidth="1"/>
    <col min="784" max="784" width="31.85546875" customWidth="1"/>
    <col min="785" max="785" width="37.7109375" customWidth="1"/>
    <col min="786" max="786" width="32.28515625" customWidth="1"/>
    <col min="787" max="787" width="31.85546875" customWidth="1"/>
    <col min="788" max="788" width="37.7109375" customWidth="1"/>
    <col min="789" max="789" width="32.28515625" customWidth="1"/>
    <col min="790" max="790" width="31.85546875" customWidth="1"/>
    <col min="791" max="791" width="37.7109375" customWidth="1"/>
    <col min="792" max="792" width="32.28515625" customWidth="1"/>
    <col min="793" max="793" width="31.85546875" customWidth="1"/>
    <col min="794" max="794" width="37.7109375" customWidth="1"/>
    <col min="795" max="795" width="32.28515625" customWidth="1"/>
    <col min="796" max="796" width="31.85546875" customWidth="1"/>
    <col min="797" max="797" width="37.7109375" customWidth="1"/>
    <col min="798" max="798" width="32.28515625" customWidth="1"/>
    <col min="799" max="799" width="31.85546875" customWidth="1"/>
    <col min="800" max="800" width="37.7109375" customWidth="1"/>
    <col min="801" max="801" width="32.28515625" customWidth="1"/>
    <col min="802" max="802" width="31.85546875" customWidth="1"/>
    <col min="803" max="803" width="37.7109375" customWidth="1"/>
    <col min="804" max="804" width="32.28515625" customWidth="1"/>
    <col min="805" max="805" width="31.85546875" customWidth="1"/>
    <col min="806" max="806" width="37.7109375" customWidth="1"/>
    <col min="807" max="807" width="32.28515625" customWidth="1"/>
    <col min="808" max="808" width="31.85546875" customWidth="1"/>
    <col min="809" max="809" width="37.7109375" customWidth="1"/>
    <col min="810" max="810" width="32.28515625" customWidth="1"/>
    <col min="811" max="811" width="31.85546875" customWidth="1"/>
    <col min="812" max="812" width="37.7109375" customWidth="1"/>
    <col min="813" max="813" width="32.28515625" customWidth="1"/>
    <col min="814" max="814" width="31.85546875" customWidth="1"/>
    <col min="815" max="815" width="37.7109375" customWidth="1"/>
    <col min="816" max="816" width="32.28515625" customWidth="1"/>
    <col min="817" max="817" width="31.85546875" customWidth="1"/>
    <col min="818" max="818" width="37.7109375" customWidth="1"/>
    <col min="819" max="819" width="32.28515625" customWidth="1"/>
    <col min="820" max="820" width="31.85546875" customWidth="1"/>
    <col min="821" max="821" width="37.7109375" customWidth="1"/>
    <col min="822" max="822" width="32.28515625" customWidth="1"/>
    <col min="823" max="823" width="31.85546875" customWidth="1"/>
    <col min="824" max="824" width="37.7109375" customWidth="1"/>
    <col min="825" max="825" width="32.28515625" customWidth="1"/>
    <col min="826" max="826" width="31.85546875" customWidth="1"/>
    <col min="827" max="827" width="37.7109375" customWidth="1"/>
    <col min="828" max="828" width="32.28515625" customWidth="1"/>
    <col min="829" max="829" width="31.85546875" customWidth="1"/>
    <col min="830" max="830" width="37.7109375" customWidth="1"/>
    <col min="831" max="831" width="32.28515625" customWidth="1"/>
    <col min="832" max="832" width="31.85546875" customWidth="1"/>
    <col min="833" max="833" width="37.7109375" customWidth="1"/>
    <col min="834" max="834" width="32.28515625" customWidth="1"/>
    <col min="835" max="835" width="31.85546875" customWidth="1"/>
    <col min="836" max="836" width="37.7109375" customWidth="1"/>
    <col min="837" max="837" width="32.28515625" customWidth="1"/>
    <col min="838" max="838" width="31.85546875" customWidth="1"/>
    <col min="839" max="839" width="37.7109375" customWidth="1"/>
    <col min="840" max="840" width="32.28515625" customWidth="1"/>
    <col min="841" max="841" width="31.85546875" customWidth="1"/>
    <col min="842" max="842" width="37.7109375" customWidth="1"/>
    <col min="843" max="843" width="32.28515625" customWidth="1"/>
    <col min="844" max="844" width="31.85546875" customWidth="1"/>
    <col min="845" max="845" width="37.7109375" customWidth="1"/>
    <col min="846" max="846" width="32.28515625" customWidth="1"/>
    <col min="847" max="847" width="31.85546875" customWidth="1"/>
    <col min="848" max="848" width="37.7109375" customWidth="1"/>
    <col min="849" max="849" width="32.28515625" customWidth="1"/>
    <col min="850" max="850" width="31.85546875" customWidth="1"/>
    <col min="851" max="851" width="37.7109375" customWidth="1"/>
    <col min="852" max="852" width="32.28515625" customWidth="1"/>
    <col min="853" max="853" width="31.85546875" customWidth="1"/>
    <col min="854" max="854" width="37.7109375" customWidth="1"/>
    <col min="855" max="855" width="32.28515625" customWidth="1"/>
    <col min="856" max="856" width="31.85546875" customWidth="1"/>
    <col min="857" max="857" width="37.7109375" customWidth="1"/>
    <col min="858" max="858" width="32.28515625" customWidth="1"/>
    <col min="859" max="859" width="31.85546875" customWidth="1"/>
    <col min="860" max="860" width="37.7109375" customWidth="1"/>
    <col min="861" max="861" width="32.28515625" customWidth="1"/>
    <col min="862" max="862" width="31.85546875" customWidth="1"/>
    <col min="863" max="863" width="37.7109375" customWidth="1"/>
    <col min="864" max="864" width="32.28515625" customWidth="1"/>
    <col min="865" max="865" width="31.85546875" customWidth="1"/>
    <col min="866" max="866" width="37.7109375" customWidth="1"/>
    <col min="867" max="867" width="32.28515625" customWidth="1"/>
    <col min="868" max="868" width="31.85546875" customWidth="1"/>
    <col min="869" max="869" width="37.7109375" customWidth="1"/>
    <col min="870" max="870" width="32.28515625" customWidth="1"/>
    <col min="871" max="871" width="31.85546875" customWidth="1"/>
    <col min="872" max="872" width="37.7109375" customWidth="1"/>
    <col min="873" max="873" width="32.28515625" customWidth="1"/>
    <col min="874" max="874" width="31.85546875" customWidth="1"/>
    <col min="875" max="875" width="37.7109375" customWidth="1"/>
    <col min="876" max="876" width="32.28515625" customWidth="1"/>
    <col min="877" max="877" width="31.85546875" customWidth="1"/>
    <col min="878" max="878" width="37.7109375" customWidth="1"/>
    <col min="879" max="879" width="32.28515625" customWidth="1"/>
    <col min="880" max="880" width="31.85546875" customWidth="1"/>
    <col min="881" max="881" width="37.7109375" customWidth="1"/>
    <col min="882" max="882" width="32.28515625" customWidth="1"/>
    <col min="883" max="883" width="31.85546875" customWidth="1"/>
    <col min="884" max="884" width="37.7109375" customWidth="1"/>
    <col min="885" max="885" width="32.28515625" customWidth="1"/>
    <col min="886" max="886" width="31.85546875" customWidth="1"/>
    <col min="887" max="887" width="37.7109375" customWidth="1"/>
    <col min="888" max="888" width="32.28515625" customWidth="1"/>
    <col min="889" max="889" width="31.85546875" customWidth="1"/>
    <col min="890" max="890" width="37.7109375" customWidth="1"/>
    <col min="891" max="891" width="32.28515625" customWidth="1"/>
    <col min="892" max="892" width="31.85546875" customWidth="1"/>
    <col min="893" max="893" width="37.7109375" customWidth="1"/>
    <col min="894" max="894" width="32.28515625" customWidth="1"/>
    <col min="895" max="895" width="31.85546875" customWidth="1"/>
    <col min="896" max="896" width="37.7109375" customWidth="1"/>
    <col min="897" max="897" width="32.28515625" customWidth="1"/>
    <col min="898" max="898" width="31.85546875" customWidth="1"/>
    <col min="899" max="899" width="37.7109375" customWidth="1"/>
    <col min="900" max="900" width="32.28515625" customWidth="1"/>
    <col min="901" max="901" width="31.85546875" customWidth="1"/>
    <col min="902" max="902" width="37.7109375" customWidth="1"/>
    <col min="903" max="903" width="32.28515625" customWidth="1"/>
    <col min="904" max="904" width="31.85546875" customWidth="1"/>
    <col min="905" max="905" width="37.7109375" customWidth="1"/>
    <col min="906" max="906" width="32.28515625" customWidth="1"/>
  </cols>
  <sheetData>
    <row r="1" spans="1:906" ht="14.45" customHeight="1" x14ac:dyDescent="0.25">
      <c r="A1" s="10" t="s">
        <v>0</v>
      </c>
      <c r="B1" s="10" t="s">
        <v>1</v>
      </c>
      <c r="C1" s="10" t="s">
        <v>10</v>
      </c>
      <c r="D1" s="10" t="s">
        <v>11</v>
      </c>
      <c r="E1" s="10" t="s">
        <v>1242</v>
      </c>
      <c r="F1" s="10"/>
      <c r="G1" s="10" t="s">
        <v>1241</v>
      </c>
      <c r="H1" s="10"/>
      <c r="I1" s="1" t="s">
        <v>2</v>
      </c>
      <c r="J1" s="6">
        <v>101</v>
      </c>
      <c r="K1" s="6"/>
      <c r="L1" s="6"/>
      <c r="M1" s="6">
        <v>102</v>
      </c>
      <c r="N1" s="6">
        <v>102</v>
      </c>
      <c r="O1" s="6">
        <v>102</v>
      </c>
      <c r="P1" s="6">
        <v>104</v>
      </c>
      <c r="Q1" s="6">
        <v>104</v>
      </c>
      <c r="R1" s="6">
        <v>104</v>
      </c>
      <c r="S1" s="6">
        <v>105</v>
      </c>
      <c r="T1" s="6">
        <v>105</v>
      </c>
      <c r="U1" s="6">
        <v>105</v>
      </c>
      <c r="V1" s="6">
        <v>106</v>
      </c>
      <c r="W1" s="6">
        <v>106</v>
      </c>
      <c r="X1" s="6">
        <v>106</v>
      </c>
      <c r="Y1" s="6">
        <v>108</v>
      </c>
      <c r="Z1" s="6">
        <v>108</v>
      </c>
      <c r="AA1" s="6">
        <v>108</v>
      </c>
      <c r="AB1" s="6">
        <v>109</v>
      </c>
      <c r="AC1" s="6">
        <v>109</v>
      </c>
      <c r="AD1" s="6">
        <v>109</v>
      </c>
      <c r="AE1" s="6">
        <v>110</v>
      </c>
      <c r="AF1" s="6">
        <v>110</v>
      </c>
      <c r="AG1" s="6">
        <v>110</v>
      </c>
      <c r="AH1" s="6">
        <v>111</v>
      </c>
      <c r="AI1" s="6">
        <v>111</v>
      </c>
      <c r="AJ1" s="6">
        <v>111</v>
      </c>
      <c r="AK1" s="6">
        <v>112</v>
      </c>
      <c r="AL1" s="6">
        <v>112</v>
      </c>
      <c r="AM1" s="6">
        <v>112</v>
      </c>
      <c r="AN1" s="6">
        <v>113</v>
      </c>
      <c r="AO1" s="6">
        <v>113</v>
      </c>
      <c r="AP1" s="6">
        <v>113</v>
      </c>
      <c r="AQ1" s="6">
        <v>114</v>
      </c>
      <c r="AR1" s="6"/>
      <c r="AS1" s="6"/>
      <c r="AT1" s="6">
        <v>115</v>
      </c>
      <c r="AU1" s="6">
        <v>115</v>
      </c>
      <c r="AV1" s="6">
        <v>115</v>
      </c>
      <c r="AW1" s="6">
        <v>116</v>
      </c>
      <c r="AX1" s="6">
        <v>116</v>
      </c>
      <c r="AY1" s="6">
        <v>116</v>
      </c>
      <c r="AZ1" s="6">
        <v>117</v>
      </c>
      <c r="BA1" s="6">
        <v>117</v>
      </c>
      <c r="BB1" s="6">
        <v>117</v>
      </c>
      <c r="BC1" s="6">
        <v>118</v>
      </c>
      <c r="BD1" s="6"/>
      <c r="BE1" s="6"/>
      <c r="BF1" s="6">
        <v>119</v>
      </c>
      <c r="BG1" s="6">
        <v>118</v>
      </c>
      <c r="BH1" s="6">
        <v>118</v>
      </c>
      <c r="BI1" s="6">
        <v>120</v>
      </c>
      <c r="BJ1" s="6">
        <v>118</v>
      </c>
      <c r="BK1" s="6">
        <v>118</v>
      </c>
      <c r="BL1" s="6">
        <v>121</v>
      </c>
      <c r="BM1" s="6"/>
      <c r="BN1" s="6"/>
      <c r="BO1" s="6">
        <v>122</v>
      </c>
      <c r="BP1" s="6"/>
      <c r="BQ1" s="6"/>
      <c r="BR1" s="6">
        <v>123</v>
      </c>
      <c r="BS1" s="6"/>
      <c r="BT1" s="6"/>
      <c r="BU1" s="6">
        <v>126</v>
      </c>
      <c r="BV1" s="6">
        <v>126</v>
      </c>
      <c r="BW1" s="6">
        <v>126</v>
      </c>
      <c r="BX1" s="6">
        <v>127</v>
      </c>
      <c r="BY1" s="6">
        <v>127</v>
      </c>
      <c r="BZ1" s="6">
        <v>127</v>
      </c>
      <c r="CA1" s="6">
        <v>128</v>
      </c>
      <c r="CB1" s="6">
        <v>128</v>
      </c>
      <c r="CC1" s="6">
        <v>128</v>
      </c>
      <c r="CD1" s="6">
        <v>129</v>
      </c>
      <c r="CE1" s="6">
        <v>129</v>
      </c>
      <c r="CF1" s="6">
        <v>129</v>
      </c>
      <c r="CG1" s="6">
        <v>130</v>
      </c>
      <c r="CH1" s="6">
        <v>130</v>
      </c>
      <c r="CI1" s="6">
        <v>130</v>
      </c>
      <c r="CJ1" s="6">
        <v>131</v>
      </c>
      <c r="CK1" s="6">
        <v>131</v>
      </c>
      <c r="CL1" s="6">
        <v>131</v>
      </c>
      <c r="CM1" s="6">
        <v>132</v>
      </c>
      <c r="CN1" s="6">
        <v>132</v>
      </c>
      <c r="CO1" s="6">
        <v>132</v>
      </c>
      <c r="CP1" s="6">
        <v>133</v>
      </c>
      <c r="CQ1" s="6">
        <v>133</v>
      </c>
      <c r="CR1" s="6">
        <v>133</v>
      </c>
      <c r="CS1" s="6">
        <v>134</v>
      </c>
      <c r="CT1" s="6">
        <v>134</v>
      </c>
      <c r="CU1" s="6">
        <v>134</v>
      </c>
      <c r="CV1" s="6">
        <v>135</v>
      </c>
      <c r="CW1" s="6">
        <v>135</v>
      </c>
      <c r="CX1" s="6">
        <v>135</v>
      </c>
      <c r="CY1" s="6">
        <v>136</v>
      </c>
      <c r="CZ1" s="6">
        <v>136</v>
      </c>
      <c r="DA1" s="6">
        <v>136</v>
      </c>
      <c r="DB1" s="6">
        <v>137</v>
      </c>
      <c r="DC1" s="6">
        <v>137</v>
      </c>
      <c r="DD1" s="6">
        <v>137</v>
      </c>
      <c r="DE1" s="6">
        <v>138</v>
      </c>
      <c r="DF1" s="6">
        <v>138</v>
      </c>
      <c r="DG1" s="6">
        <v>138</v>
      </c>
      <c r="DH1" s="6">
        <v>139</v>
      </c>
      <c r="DI1" s="6">
        <v>139</v>
      </c>
      <c r="DJ1" s="6">
        <v>139</v>
      </c>
      <c r="DK1" s="6">
        <v>146</v>
      </c>
      <c r="DL1" s="6">
        <v>146</v>
      </c>
      <c r="DM1" s="6">
        <v>146</v>
      </c>
      <c r="DN1" s="6">
        <v>147</v>
      </c>
      <c r="DO1" s="6">
        <v>147</v>
      </c>
      <c r="DP1" s="6">
        <v>147</v>
      </c>
      <c r="DQ1" s="6">
        <v>148</v>
      </c>
      <c r="DR1" s="6">
        <v>148</v>
      </c>
      <c r="DS1" s="6">
        <v>148</v>
      </c>
      <c r="DT1" s="6">
        <v>149</v>
      </c>
      <c r="DU1" s="6">
        <v>149</v>
      </c>
      <c r="DV1" s="6">
        <v>149</v>
      </c>
      <c r="DW1" s="6">
        <v>150</v>
      </c>
      <c r="DX1" s="6">
        <v>150</v>
      </c>
      <c r="DY1" s="6">
        <v>150</v>
      </c>
      <c r="DZ1" s="6">
        <v>156</v>
      </c>
      <c r="EA1" s="6">
        <v>156</v>
      </c>
      <c r="EB1" s="6">
        <v>156</v>
      </c>
      <c r="EC1" s="6">
        <v>157</v>
      </c>
      <c r="ED1" s="6">
        <v>157</v>
      </c>
      <c r="EE1" s="6">
        <v>157</v>
      </c>
      <c r="EF1" s="6">
        <v>158</v>
      </c>
      <c r="EG1" s="6">
        <v>158</v>
      </c>
      <c r="EH1" s="6">
        <v>158</v>
      </c>
      <c r="EI1" s="6">
        <v>159</v>
      </c>
      <c r="EJ1" s="6">
        <v>159</v>
      </c>
      <c r="EK1" s="6">
        <v>159</v>
      </c>
      <c r="EL1" s="6">
        <v>160</v>
      </c>
      <c r="EM1" s="6">
        <v>160</v>
      </c>
      <c r="EN1" s="6">
        <v>160</v>
      </c>
      <c r="EO1" s="6">
        <v>161</v>
      </c>
      <c r="EP1" s="6">
        <v>161</v>
      </c>
      <c r="EQ1" s="6">
        <v>161</v>
      </c>
      <c r="ER1" s="6">
        <v>163</v>
      </c>
      <c r="ES1" s="6">
        <v>163</v>
      </c>
      <c r="ET1" s="6">
        <v>163</v>
      </c>
      <c r="EU1" s="6">
        <v>164</v>
      </c>
      <c r="EV1" s="6">
        <v>164</v>
      </c>
      <c r="EW1" s="6">
        <v>164</v>
      </c>
      <c r="EX1" s="6">
        <v>165</v>
      </c>
      <c r="EY1" s="6">
        <v>165</v>
      </c>
      <c r="EZ1" s="6">
        <v>165</v>
      </c>
      <c r="FA1" s="6">
        <v>166</v>
      </c>
      <c r="FB1" s="6"/>
      <c r="FC1" s="6"/>
      <c r="FD1" s="6">
        <v>167</v>
      </c>
      <c r="FE1" s="6"/>
      <c r="FF1" s="6"/>
      <c r="FG1" s="6">
        <v>168</v>
      </c>
      <c r="FH1" s="6"/>
      <c r="FI1" s="6"/>
      <c r="FJ1" s="6">
        <v>171</v>
      </c>
      <c r="FK1" s="6">
        <v>171</v>
      </c>
      <c r="FL1" s="6">
        <v>171</v>
      </c>
      <c r="FM1" s="6">
        <v>172</v>
      </c>
      <c r="FN1" s="6">
        <v>172</v>
      </c>
      <c r="FO1" s="6">
        <v>172</v>
      </c>
      <c r="FP1" s="6">
        <v>173</v>
      </c>
      <c r="FQ1" s="6">
        <v>173</v>
      </c>
      <c r="FR1" s="6">
        <v>173</v>
      </c>
      <c r="FS1" s="6">
        <v>174</v>
      </c>
      <c r="FT1" s="6">
        <v>174</v>
      </c>
      <c r="FU1" s="6">
        <v>174</v>
      </c>
      <c r="FV1" s="6">
        <v>175</v>
      </c>
      <c r="FW1" s="6">
        <v>175</v>
      </c>
      <c r="FX1" s="6">
        <v>175</v>
      </c>
      <c r="FY1" s="6">
        <v>176</v>
      </c>
      <c r="FZ1" s="6">
        <v>176</v>
      </c>
      <c r="GA1" s="6">
        <v>176</v>
      </c>
      <c r="GB1" s="6">
        <v>177</v>
      </c>
      <c r="GC1" s="6">
        <v>177</v>
      </c>
      <c r="GD1" s="6">
        <v>177</v>
      </c>
      <c r="GE1" s="6">
        <v>178</v>
      </c>
      <c r="GF1" s="6">
        <v>178</v>
      </c>
      <c r="GG1" s="6">
        <v>178</v>
      </c>
      <c r="GH1" s="6">
        <v>179</v>
      </c>
      <c r="GI1" s="6">
        <v>178</v>
      </c>
      <c r="GJ1" s="6">
        <v>178</v>
      </c>
      <c r="GK1" s="6">
        <v>181</v>
      </c>
      <c r="GL1" s="6">
        <v>181</v>
      </c>
      <c r="GM1" s="6">
        <v>181</v>
      </c>
      <c r="GN1" s="6">
        <v>182</v>
      </c>
      <c r="GO1" s="6">
        <v>182</v>
      </c>
      <c r="GP1" s="6">
        <v>182</v>
      </c>
      <c r="GQ1" s="6">
        <v>183</v>
      </c>
      <c r="GR1" s="6">
        <v>183</v>
      </c>
      <c r="GS1" s="6">
        <v>183</v>
      </c>
      <c r="GT1" s="6">
        <v>184</v>
      </c>
      <c r="GU1" s="6">
        <v>184</v>
      </c>
      <c r="GV1" s="6">
        <v>184</v>
      </c>
      <c r="GW1" s="6">
        <v>185</v>
      </c>
      <c r="GX1" s="6">
        <v>185</v>
      </c>
      <c r="GY1" s="6">
        <v>185</v>
      </c>
      <c r="GZ1" s="6">
        <v>186</v>
      </c>
      <c r="HA1" s="6">
        <v>186</v>
      </c>
      <c r="HB1" s="6">
        <v>186</v>
      </c>
      <c r="HC1" s="6">
        <v>187</v>
      </c>
      <c r="HD1" s="6">
        <v>187</v>
      </c>
      <c r="HE1" s="6">
        <v>187</v>
      </c>
      <c r="HF1" s="6">
        <v>196</v>
      </c>
      <c r="HG1" s="6">
        <v>196</v>
      </c>
      <c r="HH1" s="6">
        <v>196</v>
      </c>
      <c r="HI1" s="6">
        <v>197</v>
      </c>
      <c r="HJ1" s="6">
        <v>197</v>
      </c>
      <c r="HK1" s="6">
        <v>197</v>
      </c>
      <c r="HL1" s="6">
        <v>198</v>
      </c>
      <c r="HM1" s="6">
        <v>198</v>
      </c>
      <c r="HN1" s="6">
        <v>198</v>
      </c>
      <c r="HO1" s="6">
        <v>199</v>
      </c>
      <c r="HP1" s="6">
        <v>199</v>
      </c>
      <c r="HQ1" s="6">
        <v>199</v>
      </c>
      <c r="HR1" s="6">
        <v>201</v>
      </c>
      <c r="HS1" s="6">
        <v>201</v>
      </c>
      <c r="HT1" s="6">
        <v>201</v>
      </c>
      <c r="HU1" s="6">
        <v>203</v>
      </c>
      <c r="HV1" s="6">
        <v>203</v>
      </c>
      <c r="HW1" s="6">
        <v>203</v>
      </c>
      <c r="HX1" s="7">
        <v>207</v>
      </c>
      <c r="HY1" s="8"/>
      <c r="HZ1" s="9"/>
      <c r="IA1" s="7">
        <v>209</v>
      </c>
      <c r="IB1" s="8"/>
      <c r="IC1" s="9"/>
      <c r="ID1" s="7">
        <v>210</v>
      </c>
      <c r="IE1" s="8"/>
      <c r="IF1" s="9"/>
      <c r="IG1" s="6">
        <v>216</v>
      </c>
      <c r="IH1" s="6">
        <v>216</v>
      </c>
      <c r="II1" s="6">
        <v>216</v>
      </c>
      <c r="IJ1" s="6">
        <v>217</v>
      </c>
      <c r="IK1" s="6">
        <v>217</v>
      </c>
      <c r="IL1" s="6">
        <v>217</v>
      </c>
      <c r="IM1" s="6">
        <v>218</v>
      </c>
      <c r="IN1" s="6">
        <v>218</v>
      </c>
      <c r="IO1" s="6">
        <v>218</v>
      </c>
      <c r="IP1" s="6">
        <v>219</v>
      </c>
      <c r="IQ1" s="6">
        <v>219</v>
      </c>
      <c r="IR1" s="6">
        <v>219</v>
      </c>
      <c r="IS1" s="6">
        <v>220</v>
      </c>
      <c r="IT1" s="6">
        <v>220</v>
      </c>
      <c r="IU1" s="6">
        <v>220</v>
      </c>
      <c r="IV1" s="6">
        <v>221</v>
      </c>
      <c r="IW1" s="6">
        <v>220</v>
      </c>
      <c r="IX1" s="6">
        <v>220</v>
      </c>
      <c r="IY1" s="6">
        <v>222</v>
      </c>
      <c r="IZ1" s="6"/>
      <c r="JA1" s="6"/>
      <c r="JB1" s="6">
        <v>301</v>
      </c>
      <c r="JC1" s="6">
        <v>301</v>
      </c>
      <c r="JD1" s="6">
        <v>301</v>
      </c>
      <c r="JE1" s="6">
        <v>302</v>
      </c>
      <c r="JF1" s="6">
        <v>302</v>
      </c>
      <c r="JG1" s="6">
        <v>302</v>
      </c>
      <c r="JH1" s="6">
        <v>304</v>
      </c>
      <c r="JI1" s="6">
        <v>304</v>
      </c>
      <c r="JJ1" s="6">
        <v>304</v>
      </c>
      <c r="JK1" s="6">
        <v>305</v>
      </c>
      <c r="JL1" s="6">
        <v>305</v>
      </c>
      <c r="JM1" s="6">
        <v>305</v>
      </c>
      <c r="JN1" s="6">
        <v>306</v>
      </c>
      <c r="JO1" s="6">
        <v>306</v>
      </c>
      <c r="JP1" s="6">
        <v>306</v>
      </c>
      <c r="JQ1" s="6">
        <v>307</v>
      </c>
      <c r="JR1" s="6">
        <v>307</v>
      </c>
      <c r="JS1" s="6">
        <v>307</v>
      </c>
      <c r="JT1" s="6">
        <v>308</v>
      </c>
      <c r="JU1" s="6">
        <v>308</v>
      </c>
      <c r="JV1" s="6">
        <v>308</v>
      </c>
      <c r="JW1" s="6">
        <v>309</v>
      </c>
      <c r="JX1" s="6">
        <v>309</v>
      </c>
      <c r="JY1" s="6">
        <v>309</v>
      </c>
      <c r="JZ1" s="6">
        <v>310</v>
      </c>
      <c r="KA1" s="6">
        <v>310</v>
      </c>
      <c r="KB1" s="6">
        <v>310</v>
      </c>
      <c r="KC1" s="6">
        <v>311</v>
      </c>
      <c r="KD1" s="6">
        <v>311</v>
      </c>
      <c r="KE1" s="6">
        <v>311</v>
      </c>
      <c r="KF1" s="6">
        <v>312</v>
      </c>
      <c r="KG1" s="6">
        <v>312</v>
      </c>
      <c r="KH1" s="6">
        <v>312</v>
      </c>
      <c r="KI1" s="6">
        <v>313</v>
      </c>
      <c r="KJ1" s="6">
        <v>313</v>
      </c>
      <c r="KK1" s="6">
        <v>313</v>
      </c>
      <c r="KL1" s="6">
        <v>314</v>
      </c>
      <c r="KM1" s="6">
        <v>314</v>
      </c>
      <c r="KN1" s="6">
        <v>314</v>
      </c>
      <c r="KO1" s="6">
        <v>315</v>
      </c>
      <c r="KP1" s="6">
        <v>315</v>
      </c>
      <c r="KQ1" s="6">
        <v>315</v>
      </c>
      <c r="KR1" s="6">
        <v>316</v>
      </c>
      <c r="KS1" s="6">
        <v>316</v>
      </c>
      <c r="KT1" s="6">
        <v>316</v>
      </c>
      <c r="KU1" s="6">
        <v>317</v>
      </c>
      <c r="KV1" s="6">
        <v>317</v>
      </c>
      <c r="KW1" s="6">
        <v>317</v>
      </c>
      <c r="KX1" s="6">
        <v>401</v>
      </c>
      <c r="KY1" s="6">
        <v>401</v>
      </c>
      <c r="KZ1" s="6">
        <v>401</v>
      </c>
      <c r="LA1" s="6">
        <v>402</v>
      </c>
      <c r="LB1" s="6">
        <v>402</v>
      </c>
      <c r="LC1" s="6">
        <v>402</v>
      </c>
      <c r="LD1" s="6">
        <v>403</v>
      </c>
      <c r="LE1" s="6">
        <v>403</v>
      </c>
      <c r="LF1" s="6">
        <v>403</v>
      </c>
      <c r="LG1" s="6">
        <v>404</v>
      </c>
      <c r="LH1" s="6">
        <v>404</v>
      </c>
      <c r="LI1" s="6">
        <v>404</v>
      </c>
      <c r="LJ1" s="6">
        <v>405</v>
      </c>
      <c r="LK1" s="6">
        <v>405</v>
      </c>
      <c r="LL1" s="6">
        <v>405</v>
      </c>
      <c r="LM1" s="6">
        <v>406</v>
      </c>
      <c r="LN1" s="6">
        <v>406</v>
      </c>
      <c r="LO1" s="6">
        <v>406</v>
      </c>
      <c r="LP1" s="6">
        <v>407</v>
      </c>
      <c r="LQ1" s="6">
        <v>406</v>
      </c>
      <c r="LR1" s="6">
        <v>406</v>
      </c>
      <c r="LS1" s="6">
        <v>408</v>
      </c>
      <c r="LT1" s="6"/>
      <c r="LU1" s="6"/>
      <c r="LV1" s="6">
        <v>409</v>
      </c>
      <c r="LW1" s="6"/>
      <c r="LX1" s="6"/>
      <c r="LY1" s="6">
        <v>410</v>
      </c>
      <c r="LZ1" s="6"/>
      <c r="MA1" s="6"/>
      <c r="MB1" s="6">
        <v>411</v>
      </c>
      <c r="MC1" s="6"/>
      <c r="MD1" s="6"/>
      <c r="ME1" s="6">
        <v>412</v>
      </c>
      <c r="MF1" s="6"/>
      <c r="MG1" s="6"/>
      <c r="MH1" s="6">
        <v>413</v>
      </c>
      <c r="MI1" s="6"/>
      <c r="MJ1" s="6"/>
      <c r="MK1" s="6">
        <v>414</v>
      </c>
      <c r="ML1" s="6"/>
      <c r="MM1" s="6"/>
      <c r="MN1" s="6">
        <v>415</v>
      </c>
      <c r="MO1" s="6"/>
      <c r="MP1" s="6"/>
      <c r="MQ1" s="6">
        <v>416</v>
      </c>
      <c r="MR1" s="6"/>
      <c r="MS1" s="6"/>
      <c r="MT1" s="6">
        <v>417</v>
      </c>
      <c r="MU1" s="6"/>
      <c r="MV1" s="6"/>
      <c r="MW1" s="7">
        <v>418</v>
      </c>
      <c r="MX1" s="8"/>
      <c r="MY1" s="9"/>
      <c r="MZ1" s="6">
        <v>426</v>
      </c>
      <c r="NA1" s="6">
        <v>426</v>
      </c>
      <c r="NB1" s="6">
        <v>426</v>
      </c>
      <c r="NC1" s="6">
        <v>427</v>
      </c>
      <c r="ND1" s="6">
        <v>427</v>
      </c>
      <c r="NE1" s="6">
        <v>427</v>
      </c>
      <c r="NF1" s="6">
        <v>428</v>
      </c>
      <c r="NG1" s="6">
        <v>428</v>
      </c>
      <c r="NH1" s="6">
        <v>428</v>
      </c>
      <c r="NI1" s="6">
        <v>429</v>
      </c>
      <c r="NJ1" s="6">
        <v>429</v>
      </c>
      <c r="NK1" s="6">
        <v>429</v>
      </c>
      <c r="NL1" s="6">
        <v>430</v>
      </c>
      <c r="NM1" s="6">
        <v>430</v>
      </c>
      <c r="NN1" s="6">
        <v>430</v>
      </c>
      <c r="NO1" s="6">
        <v>431</v>
      </c>
      <c r="NP1" s="6">
        <v>431</v>
      </c>
      <c r="NQ1" s="6">
        <v>431</v>
      </c>
      <c r="NR1" s="6">
        <v>432</v>
      </c>
      <c r="NS1" s="6">
        <v>432</v>
      </c>
      <c r="NT1" s="6">
        <v>432</v>
      </c>
      <c r="NU1" s="6">
        <v>433</v>
      </c>
      <c r="NV1" s="6">
        <v>433</v>
      </c>
      <c r="NW1" s="6">
        <v>433</v>
      </c>
      <c r="NX1" s="6">
        <v>434</v>
      </c>
      <c r="NY1" s="6">
        <v>434</v>
      </c>
      <c r="NZ1" s="6">
        <v>434</v>
      </c>
      <c r="OA1" s="6">
        <v>435</v>
      </c>
      <c r="OB1" s="6">
        <v>435</v>
      </c>
      <c r="OC1" s="6">
        <v>435</v>
      </c>
      <c r="OD1" s="6">
        <v>436</v>
      </c>
      <c r="OE1" s="6">
        <v>436</v>
      </c>
      <c r="OF1" s="6">
        <v>436</v>
      </c>
      <c r="OG1" s="6">
        <v>437</v>
      </c>
      <c r="OH1" s="6">
        <v>437</v>
      </c>
      <c r="OI1" s="6">
        <v>437</v>
      </c>
      <c r="OJ1" s="6">
        <v>438</v>
      </c>
      <c r="OK1" s="6">
        <v>438</v>
      </c>
      <c r="OL1" s="6">
        <v>438</v>
      </c>
      <c r="OM1" s="6">
        <v>439</v>
      </c>
      <c r="ON1" s="6"/>
      <c r="OO1" s="6"/>
      <c r="OP1" s="6">
        <v>440</v>
      </c>
      <c r="OQ1" s="6"/>
      <c r="OR1" s="6"/>
      <c r="OS1" s="6">
        <v>441</v>
      </c>
      <c r="OT1" s="6"/>
      <c r="OU1" s="6"/>
      <c r="OV1" s="6">
        <v>442</v>
      </c>
      <c r="OW1" s="6"/>
      <c r="OX1" s="6"/>
      <c r="OY1" s="6">
        <v>443</v>
      </c>
      <c r="OZ1" s="6"/>
      <c r="PA1" s="6"/>
      <c r="PB1" s="6">
        <v>501</v>
      </c>
      <c r="PC1" s="6">
        <v>501</v>
      </c>
      <c r="PD1" s="6">
        <v>501</v>
      </c>
      <c r="PE1" s="6">
        <v>502</v>
      </c>
      <c r="PF1" s="6">
        <v>502</v>
      </c>
      <c r="PG1" s="6">
        <v>502</v>
      </c>
      <c r="PH1" s="6">
        <v>503</v>
      </c>
      <c r="PI1" s="6">
        <v>503</v>
      </c>
      <c r="PJ1" s="6">
        <v>503</v>
      </c>
      <c r="PK1" s="6">
        <v>504</v>
      </c>
      <c r="PL1" s="6">
        <v>504</v>
      </c>
      <c r="PM1" s="6">
        <v>504</v>
      </c>
      <c r="PN1" s="6">
        <v>505</v>
      </c>
      <c r="PO1" s="6">
        <v>505</v>
      </c>
      <c r="PP1" s="6">
        <v>505</v>
      </c>
      <c r="PQ1" s="6">
        <v>506</v>
      </c>
      <c r="PR1" s="6">
        <v>506</v>
      </c>
      <c r="PS1" s="6">
        <v>506</v>
      </c>
      <c r="PT1" s="6">
        <v>507</v>
      </c>
      <c r="PU1" s="6">
        <v>507</v>
      </c>
      <c r="PV1" s="6">
        <v>507</v>
      </c>
      <c r="PW1" s="6">
        <v>508</v>
      </c>
      <c r="PX1" s="6">
        <v>508</v>
      </c>
      <c r="PY1" s="6">
        <v>508</v>
      </c>
      <c r="PZ1" s="6">
        <v>509</v>
      </c>
      <c r="QA1" s="6">
        <v>509</v>
      </c>
      <c r="QB1" s="6">
        <v>509</v>
      </c>
      <c r="QC1" s="6">
        <v>511</v>
      </c>
      <c r="QD1" s="6">
        <v>511</v>
      </c>
      <c r="QE1" s="6">
        <v>511</v>
      </c>
      <c r="QF1" s="6">
        <v>513</v>
      </c>
      <c r="QG1" s="6">
        <v>513</v>
      </c>
      <c r="QH1" s="6">
        <v>513</v>
      </c>
      <c r="QI1" s="6">
        <v>515</v>
      </c>
      <c r="QJ1" s="6">
        <v>515</v>
      </c>
      <c r="QK1" s="6">
        <v>515</v>
      </c>
      <c r="QL1" s="6">
        <v>516</v>
      </c>
      <c r="QM1" s="6">
        <v>516</v>
      </c>
      <c r="QN1" s="6">
        <v>516</v>
      </c>
      <c r="QO1" s="6">
        <v>517</v>
      </c>
      <c r="QP1" s="6">
        <v>517</v>
      </c>
      <c r="QQ1" s="6">
        <v>517</v>
      </c>
      <c r="QR1" s="6">
        <v>519</v>
      </c>
      <c r="QS1" s="6">
        <v>519</v>
      </c>
      <c r="QT1" s="6">
        <v>519</v>
      </c>
      <c r="QU1" s="6">
        <v>520</v>
      </c>
      <c r="QV1" s="6">
        <v>520</v>
      </c>
      <c r="QW1" s="6">
        <v>520</v>
      </c>
      <c r="QX1" s="6">
        <v>521</v>
      </c>
      <c r="QY1" s="6"/>
      <c r="QZ1" s="6"/>
      <c r="RA1" s="6">
        <v>522</v>
      </c>
      <c r="RB1" s="6"/>
      <c r="RC1" s="6"/>
      <c r="RD1" s="6">
        <v>523</v>
      </c>
      <c r="RE1" s="6"/>
      <c r="RF1" s="6"/>
      <c r="RG1" s="6">
        <v>524</v>
      </c>
      <c r="RH1" s="6"/>
      <c r="RI1" s="6"/>
      <c r="RJ1" s="6">
        <v>525</v>
      </c>
      <c r="RK1" s="6"/>
      <c r="RL1" s="6"/>
      <c r="RM1" s="6">
        <v>526</v>
      </c>
      <c r="RN1" s="6"/>
      <c r="RO1" s="6"/>
      <c r="RP1" s="6">
        <v>527</v>
      </c>
      <c r="RQ1" s="6"/>
      <c r="RR1" s="6"/>
      <c r="RS1" s="7">
        <v>530</v>
      </c>
      <c r="RT1" s="8"/>
      <c r="RU1" s="9"/>
      <c r="RV1" s="6">
        <v>601</v>
      </c>
      <c r="RW1" s="6">
        <v>601</v>
      </c>
      <c r="RX1" s="6">
        <v>601</v>
      </c>
      <c r="RY1" s="6">
        <v>602</v>
      </c>
      <c r="RZ1" s="6">
        <v>602</v>
      </c>
      <c r="SA1" s="6">
        <v>602</v>
      </c>
      <c r="SB1" s="6">
        <v>603</v>
      </c>
      <c r="SC1" s="6">
        <v>603</v>
      </c>
      <c r="SD1" s="6">
        <v>603</v>
      </c>
      <c r="SE1" s="6">
        <v>604</v>
      </c>
      <c r="SF1" s="6">
        <v>604</v>
      </c>
      <c r="SG1" s="6">
        <v>604</v>
      </c>
      <c r="SH1" s="6">
        <v>605</v>
      </c>
      <c r="SI1" s="6">
        <v>605</v>
      </c>
      <c r="SJ1" s="6">
        <v>605</v>
      </c>
      <c r="SK1" s="6">
        <v>606</v>
      </c>
      <c r="SL1" s="6">
        <v>606</v>
      </c>
      <c r="SM1" s="6">
        <v>606</v>
      </c>
      <c r="SN1" s="6">
        <v>607</v>
      </c>
      <c r="SO1" s="6">
        <v>607</v>
      </c>
      <c r="SP1" s="6">
        <v>607</v>
      </c>
      <c r="SQ1" s="6">
        <v>608</v>
      </c>
      <c r="SR1" s="6">
        <v>608</v>
      </c>
      <c r="SS1" s="6">
        <v>608</v>
      </c>
      <c r="ST1" s="6">
        <v>610</v>
      </c>
      <c r="SU1" s="6">
        <v>610</v>
      </c>
      <c r="SV1" s="6">
        <v>610</v>
      </c>
      <c r="SW1" s="6">
        <v>611</v>
      </c>
      <c r="SX1" s="6">
        <v>611</v>
      </c>
      <c r="SY1" s="6">
        <v>611</v>
      </c>
      <c r="SZ1" s="6">
        <v>612</v>
      </c>
      <c r="TA1" s="6"/>
      <c r="TB1" s="6"/>
      <c r="TC1" s="6">
        <v>613</v>
      </c>
      <c r="TD1" s="6">
        <v>613</v>
      </c>
      <c r="TE1" s="6">
        <v>613</v>
      </c>
      <c r="TF1" s="6">
        <v>614</v>
      </c>
      <c r="TG1" s="6">
        <v>614</v>
      </c>
      <c r="TH1" s="6">
        <v>614</v>
      </c>
      <c r="TI1" s="6">
        <v>615</v>
      </c>
      <c r="TJ1" s="6">
        <v>615</v>
      </c>
      <c r="TK1" s="6">
        <v>615</v>
      </c>
      <c r="TL1" s="6">
        <v>616</v>
      </c>
      <c r="TM1" s="6">
        <v>616</v>
      </c>
      <c r="TN1" s="6">
        <v>616</v>
      </c>
      <c r="TO1" s="6">
        <v>618</v>
      </c>
      <c r="TP1" s="6">
        <v>618</v>
      </c>
      <c r="TQ1" s="6">
        <v>618</v>
      </c>
      <c r="TR1" s="6">
        <v>619</v>
      </c>
      <c r="TS1" s="6">
        <v>619</v>
      </c>
      <c r="TT1" s="6">
        <v>619</v>
      </c>
      <c r="TU1" s="6">
        <v>620</v>
      </c>
      <c r="TV1" s="6">
        <v>620</v>
      </c>
      <c r="TW1" s="6">
        <v>620</v>
      </c>
      <c r="TX1" s="6">
        <v>621</v>
      </c>
      <c r="TY1" s="6">
        <v>621</v>
      </c>
      <c r="TZ1" s="6">
        <v>621</v>
      </c>
      <c r="UA1" s="6">
        <v>622</v>
      </c>
      <c r="UB1" s="6">
        <v>622</v>
      </c>
      <c r="UC1" s="6">
        <v>622</v>
      </c>
      <c r="UD1" s="6">
        <v>623</v>
      </c>
      <c r="UE1" s="6">
        <v>623</v>
      </c>
      <c r="UF1" s="6">
        <v>623</v>
      </c>
      <c r="UG1" s="6">
        <v>624</v>
      </c>
      <c r="UH1" s="6">
        <v>624</v>
      </c>
      <c r="UI1" s="6">
        <v>624</v>
      </c>
      <c r="UJ1" s="6">
        <v>625</v>
      </c>
      <c r="UK1" s="6">
        <v>625</v>
      </c>
      <c r="UL1" s="6">
        <v>625</v>
      </c>
      <c r="UM1" s="6">
        <v>626</v>
      </c>
      <c r="UN1" s="6">
        <v>626</v>
      </c>
      <c r="UO1" s="6">
        <v>626</v>
      </c>
      <c r="UP1" s="6">
        <v>627</v>
      </c>
      <c r="UQ1" s="6">
        <v>627</v>
      </c>
      <c r="UR1" s="6">
        <v>627</v>
      </c>
      <c r="US1" s="6">
        <v>628</v>
      </c>
      <c r="UT1" s="6">
        <v>628</v>
      </c>
      <c r="UU1" s="6">
        <v>628</v>
      </c>
      <c r="UV1" s="6">
        <v>629</v>
      </c>
      <c r="UW1" s="6">
        <v>629</v>
      </c>
      <c r="UX1" s="6">
        <v>629</v>
      </c>
      <c r="UY1" s="6">
        <v>630</v>
      </c>
      <c r="UZ1" s="6">
        <v>630</v>
      </c>
      <c r="VA1" s="6">
        <v>630</v>
      </c>
      <c r="VB1" s="6">
        <v>631</v>
      </c>
      <c r="VC1" s="6">
        <v>631</v>
      </c>
      <c r="VD1" s="6">
        <v>631</v>
      </c>
      <c r="VE1" s="6">
        <v>632</v>
      </c>
      <c r="VF1" s="6">
        <v>632</v>
      </c>
      <c r="VG1" s="6">
        <v>632</v>
      </c>
      <c r="VH1" s="6">
        <v>633</v>
      </c>
      <c r="VI1" s="6">
        <v>633</v>
      </c>
      <c r="VJ1" s="6">
        <v>633</v>
      </c>
      <c r="VK1" s="6">
        <v>634</v>
      </c>
      <c r="VL1" s="6">
        <v>634</v>
      </c>
      <c r="VM1" s="6">
        <v>634</v>
      </c>
      <c r="VN1" s="6">
        <v>635</v>
      </c>
      <c r="VO1" s="6">
        <v>635</v>
      </c>
      <c r="VP1" s="6">
        <v>635</v>
      </c>
      <c r="VQ1" s="6">
        <v>636</v>
      </c>
      <c r="VR1" s="6">
        <v>636</v>
      </c>
      <c r="VS1" s="6">
        <v>636</v>
      </c>
      <c r="VT1" s="6">
        <v>637</v>
      </c>
      <c r="VU1" s="6">
        <v>637</v>
      </c>
      <c r="VV1" s="6">
        <v>637</v>
      </c>
      <c r="VW1" s="6">
        <v>638</v>
      </c>
      <c r="VX1" s="6">
        <v>638</v>
      </c>
      <c r="VY1" s="6">
        <v>638</v>
      </c>
      <c r="VZ1" s="6">
        <v>639</v>
      </c>
      <c r="WA1" s="6">
        <v>639</v>
      </c>
      <c r="WB1" s="6">
        <v>639</v>
      </c>
      <c r="WC1" s="6">
        <v>640</v>
      </c>
      <c r="WD1" s="6">
        <v>640</v>
      </c>
      <c r="WE1" s="6">
        <v>640</v>
      </c>
      <c r="WF1" s="6">
        <v>642</v>
      </c>
      <c r="WG1" s="6"/>
      <c r="WH1" s="6"/>
      <c r="WI1" s="7">
        <v>643</v>
      </c>
      <c r="WJ1" s="8"/>
      <c r="WK1" s="9"/>
      <c r="WL1" s="6">
        <v>652</v>
      </c>
      <c r="WM1" s="6">
        <v>652</v>
      </c>
      <c r="WN1" s="6">
        <v>652</v>
      </c>
      <c r="WO1" s="6">
        <v>653</v>
      </c>
      <c r="WP1" s="6">
        <v>653</v>
      </c>
      <c r="WQ1" s="6">
        <v>653</v>
      </c>
      <c r="WR1" s="6">
        <v>654</v>
      </c>
      <c r="WS1" s="6">
        <v>654</v>
      </c>
      <c r="WT1" s="6">
        <v>654</v>
      </c>
      <c r="WU1" s="6">
        <v>655</v>
      </c>
      <c r="WV1" s="6">
        <v>655</v>
      </c>
      <c r="WW1" s="6">
        <v>655</v>
      </c>
      <c r="WX1" s="6">
        <v>656</v>
      </c>
      <c r="WY1" s="6">
        <v>656</v>
      </c>
      <c r="WZ1" s="6">
        <v>656</v>
      </c>
      <c r="XA1" s="6">
        <v>657</v>
      </c>
      <c r="XB1" s="6">
        <v>657</v>
      </c>
      <c r="XC1" s="6">
        <v>657</v>
      </c>
      <c r="XD1" s="6">
        <v>658</v>
      </c>
      <c r="XE1" s="6">
        <v>658</v>
      </c>
      <c r="XF1" s="6">
        <v>658</v>
      </c>
      <c r="XG1" s="6">
        <v>659</v>
      </c>
      <c r="XH1" s="6">
        <v>659</v>
      </c>
      <c r="XI1" s="6">
        <v>659</v>
      </c>
      <c r="XJ1" s="6">
        <v>660</v>
      </c>
      <c r="XK1" s="6">
        <v>660</v>
      </c>
      <c r="XL1" s="6">
        <v>660</v>
      </c>
      <c r="XM1" s="6">
        <v>661</v>
      </c>
      <c r="XN1" s="6">
        <v>661</v>
      </c>
      <c r="XO1" s="6">
        <v>661</v>
      </c>
      <c r="XP1" s="6">
        <v>662</v>
      </c>
      <c r="XQ1" s="6">
        <v>662</v>
      </c>
      <c r="XR1" s="6">
        <v>662</v>
      </c>
      <c r="XS1" s="6">
        <v>663</v>
      </c>
      <c r="XT1" s="6">
        <v>663</v>
      </c>
      <c r="XU1" s="6">
        <v>663</v>
      </c>
      <c r="XV1" s="6">
        <v>664</v>
      </c>
      <c r="XW1" s="6">
        <v>664</v>
      </c>
      <c r="XX1" s="6">
        <v>664</v>
      </c>
      <c r="XY1" s="6">
        <v>665</v>
      </c>
      <c r="XZ1" s="6">
        <v>665</v>
      </c>
      <c r="YA1" s="6">
        <v>665</v>
      </c>
      <c r="YB1" s="6">
        <v>666</v>
      </c>
      <c r="YC1" s="6">
        <v>666</v>
      </c>
      <c r="YD1" s="6">
        <v>666</v>
      </c>
      <c r="YE1" s="6">
        <v>667</v>
      </c>
      <c r="YF1" s="6">
        <v>667</v>
      </c>
      <c r="YG1" s="6">
        <v>667</v>
      </c>
      <c r="YH1" s="6">
        <v>668</v>
      </c>
      <c r="YI1" s="6">
        <v>668</v>
      </c>
      <c r="YJ1" s="6">
        <v>668</v>
      </c>
      <c r="YK1" s="6">
        <v>669</v>
      </c>
      <c r="YL1" s="6">
        <v>668</v>
      </c>
      <c r="YM1" s="6">
        <v>668</v>
      </c>
      <c r="YN1" s="6">
        <v>670</v>
      </c>
      <c r="YO1" s="6">
        <v>668</v>
      </c>
      <c r="YP1" s="6">
        <v>668</v>
      </c>
      <c r="YQ1" s="6">
        <v>671</v>
      </c>
      <c r="YR1" s="6"/>
      <c r="YS1" s="6"/>
      <c r="YT1" s="6">
        <v>672</v>
      </c>
      <c r="YU1" s="6"/>
      <c r="YV1" s="6"/>
      <c r="YW1" s="6">
        <v>701</v>
      </c>
      <c r="YX1" s="6">
        <v>701</v>
      </c>
      <c r="YY1" s="6">
        <v>701</v>
      </c>
      <c r="YZ1" s="6">
        <v>702</v>
      </c>
      <c r="ZA1" s="6">
        <v>702</v>
      </c>
      <c r="ZB1" s="6">
        <v>702</v>
      </c>
      <c r="ZC1" s="6">
        <v>703</v>
      </c>
      <c r="ZD1" s="6">
        <v>703</v>
      </c>
      <c r="ZE1" s="6">
        <v>703</v>
      </c>
      <c r="ZF1" s="6">
        <v>704</v>
      </c>
      <c r="ZG1" s="6">
        <v>704</v>
      </c>
      <c r="ZH1" s="6">
        <v>704</v>
      </c>
      <c r="ZI1" s="6">
        <v>705</v>
      </c>
      <c r="ZJ1" s="6">
        <v>705</v>
      </c>
      <c r="ZK1" s="6">
        <v>705</v>
      </c>
      <c r="ZL1" s="6">
        <v>706</v>
      </c>
      <c r="ZM1" s="6">
        <v>706</v>
      </c>
      <c r="ZN1" s="6">
        <v>706</v>
      </c>
      <c r="ZO1" s="6">
        <v>707</v>
      </c>
      <c r="ZP1" s="6">
        <v>707</v>
      </c>
      <c r="ZQ1" s="6">
        <v>707</v>
      </c>
      <c r="ZR1" s="6">
        <v>708</v>
      </c>
      <c r="ZS1" s="6">
        <v>708</v>
      </c>
      <c r="ZT1" s="6">
        <v>708</v>
      </c>
      <c r="ZU1" s="6">
        <v>709</v>
      </c>
      <c r="ZV1" s="6">
        <v>709</v>
      </c>
      <c r="ZW1" s="6">
        <v>709</v>
      </c>
      <c r="ZX1" s="6">
        <v>710</v>
      </c>
      <c r="ZY1" s="6">
        <v>710</v>
      </c>
      <c r="ZZ1" s="6">
        <v>710</v>
      </c>
      <c r="AAA1" s="6">
        <v>711</v>
      </c>
      <c r="AAB1" s="6">
        <v>711</v>
      </c>
      <c r="AAC1" s="6">
        <v>711</v>
      </c>
      <c r="AAD1" s="6">
        <v>712</v>
      </c>
      <c r="AAE1" s="6">
        <v>712</v>
      </c>
      <c r="AAF1" s="6">
        <v>712</v>
      </c>
      <c r="AAG1" s="6">
        <v>713</v>
      </c>
      <c r="AAH1" s="6">
        <v>713</v>
      </c>
      <c r="AAI1" s="6">
        <v>713</v>
      </c>
      <c r="AAJ1" s="6">
        <v>714</v>
      </c>
      <c r="AAK1" s="6">
        <v>714</v>
      </c>
      <c r="AAL1" s="6">
        <v>714</v>
      </c>
      <c r="AAM1" s="6">
        <v>715</v>
      </c>
      <c r="AAN1" s="6">
        <v>714</v>
      </c>
      <c r="AAO1" s="6">
        <v>714</v>
      </c>
      <c r="AAP1" s="6">
        <v>716</v>
      </c>
      <c r="AAQ1" s="6">
        <v>714</v>
      </c>
      <c r="AAR1" s="6">
        <v>714</v>
      </c>
      <c r="AAS1" s="6">
        <v>717</v>
      </c>
      <c r="AAT1" s="6"/>
      <c r="AAU1" s="6"/>
      <c r="AAV1" s="7">
        <v>718</v>
      </c>
      <c r="AAW1" s="8"/>
      <c r="AAX1" s="9"/>
      <c r="AAY1" s="7">
        <v>719</v>
      </c>
      <c r="AAZ1" s="8"/>
      <c r="ABA1" s="9"/>
      <c r="ABB1" s="7">
        <v>720</v>
      </c>
      <c r="ABC1" s="8"/>
      <c r="ABD1" s="9"/>
      <c r="ABE1" s="6">
        <v>751</v>
      </c>
      <c r="ABF1" s="6">
        <v>751</v>
      </c>
      <c r="ABG1" s="6">
        <v>751</v>
      </c>
      <c r="ABH1" s="6">
        <v>752</v>
      </c>
      <c r="ABI1" s="6">
        <v>752</v>
      </c>
      <c r="ABJ1" s="6">
        <v>752</v>
      </c>
      <c r="ABK1" s="6">
        <v>753</v>
      </c>
      <c r="ABL1" s="6">
        <v>753</v>
      </c>
      <c r="ABM1" s="6">
        <v>753</v>
      </c>
      <c r="ABN1" s="6">
        <v>754</v>
      </c>
      <c r="ABO1" s="6">
        <v>754</v>
      </c>
      <c r="ABP1" s="6">
        <v>754</v>
      </c>
      <c r="ABQ1" s="6">
        <v>755</v>
      </c>
      <c r="ABR1" s="6">
        <v>755</v>
      </c>
      <c r="ABS1" s="6">
        <v>755</v>
      </c>
      <c r="ABT1" s="6">
        <v>756</v>
      </c>
      <c r="ABU1" s="6">
        <v>756</v>
      </c>
      <c r="ABV1" s="6">
        <v>756</v>
      </c>
      <c r="ABW1" s="6">
        <v>757</v>
      </c>
      <c r="ABX1" s="6">
        <v>757</v>
      </c>
      <c r="ABY1" s="6">
        <v>757</v>
      </c>
      <c r="ABZ1" s="6">
        <v>758</v>
      </c>
      <c r="ACA1" s="6">
        <v>758</v>
      </c>
      <c r="ACB1" s="6">
        <v>758</v>
      </c>
      <c r="ACC1" s="6">
        <v>759</v>
      </c>
      <c r="ACD1" s="6">
        <v>759</v>
      </c>
      <c r="ACE1" s="6">
        <v>759</v>
      </c>
      <c r="ACF1" s="6">
        <v>760</v>
      </c>
      <c r="ACG1" s="6">
        <v>760</v>
      </c>
      <c r="ACH1" s="6">
        <v>760</v>
      </c>
      <c r="ACI1" s="6">
        <v>761</v>
      </c>
      <c r="ACJ1" s="6">
        <v>761</v>
      </c>
      <c r="ACK1" s="6">
        <v>761</v>
      </c>
      <c r="ACL1" s="6">
        <v>763</v>
      </c>
      <c r="ACM1" s="6"/>
      <c r="ACN1" s="6"/>
      <c r="ACO1" s="7">
        <v>764</v>
      </c>
      <c r="ACP1" s="8"/>
      <c r="ACQ1" s="9"/>
      <c r="ACR1" s="6">
        <v>765</v>
      </c>
      <c r="ACS1" s="6"/>
      <c r="ACT1" s="6"/>
      <c r="ACU1" s="7">
        <v>766</v>
      </c>
      <c r="ACV1" s="8"/>
      <c r="ACW1" s="9"/>
      <c r="ACX1" s="7">
        <v>767</v>
      </c>
      <c r="ACY1" s="8"/>
      <c r="ACZ1" s="9"/>
      <c r="ADA1" s="6">
        <v>776</v>
      </c>
      <c r="ADB1" s="6">
        <v>776</v>
      </c>
      <c r="ADC1" s="6">
        <v>776</v>
      </c>
      <c r="ADD1" s="6">
        <v>777</v>
      </c>
      <c r="ADE1" s="6">
        <v>777</v>
      </c>
      <c r="ADF1" s="6">
        <v>777</v>
      </c>
      <c r="ADG1" s="6">
        <v>778</v>
      </c>
      <c r="ADH1" s="6">
        <v>778</v>
      </c>
      <c r="ADI1" s="6">
        <v>778</v>
      </c>
      <c r="ADJ1" s="6">
        <v>779</v>
      </c>
      <c r="ADK1" s="6">
        <v>779</v>
      </c>
      <c r="ADL1" s="6">
        <v>779</v>
      </c>
      <c r="ADM1" s="6">
        <v>782</v>
      </c>
      <c r="ADN1" s="6">
        <v>782</v>
      </c>
      <c r="ADO1" s="6">
        <v>782</v>
      </c>
      <c r="ADP1" s="6">
        <v>783</v>
      </c>
      <c r="ADQ1" s="6"/>
      <c r="ADR1" s="6"/>
      <c r="ADS1" s="6">
        <v>801</v>
      </c>
      <c r="ADT1" s="6">
        <v>801</v>
      </c>
      <c r="ADU1" s="6">
        <v>801</v>
      </c>
      <c r="ADV1" s="6">
        <v>802</v>
      </c>
      <c r="ADW1" s="6">
        <v>802</v>
      </c>
      <c r="ADX1" s="6">
        <v>802</v>
      </c>
      <c r="ADY1" s="6">
        <v>803</v>
      </c>
      <c r="ADZ1" s="6">
        <v>803</v>
      </c>
      <c r="AEA1" s="6">
        <v>803</v>
      </c>
      <c r="AEB1" s="6">
        <v>804</v>
      </c>
      <c r="AEC1" s="6">
        <v>804</v>
      </c>
      <c r="AED1" s="6">
        <v>804</v>
      </c>
      <c r="AEE1" s="6">
        <v>805</v>
      </c>
      <c r="AEF1" s="6">
        <v>805</v>
      </c>
      <c r="AEG1" s="6">
        <v>805</v>
      </c>
      <c r="AEH1" s="6">
        <v>806</v>
      </c>
      <c r="AEI1" s="6">
        <v>806</v>
      </c>
      <c r="AEJ1" s="6">
        <v>806</v>
      </c>
      <c r="AEK1" s="6">
        <v>807</v>
      </c>
      <c r="AEL1" s="6">
        <v>807</v>
      </c>
      <c r="AEM1" s="6">
        <v>807</v>
      </c>
      <c r="AEN1" s="6">
        <v>808</v>
      </c>
      <c r="AEO1" s="6">
        <v>808</v>
      </c>
      <c r="AEP1" s="6">
        <v>808</v>
      </c>
      <c r="AEQ1" s="6">
        <v>809</v>
      </c>
      <c r="AER1" s="6">
        <v>809</v>
      </c>
      <c r="AES1" s="6">
        <v>809</v>
      </c>
      <c r="AET1" s="6">
        <v>810</v>
      </c>
      <c r="AEU1" s="6">
        <v>810</v>
      </c>
      <c r="AEV1" s="6">
        <v>810</v>
      </c>
      <c r="AEW1" s="6">
        <v>811</v>
      </c>
      <c r="AEX1" s="6">
        <v>811</v>
      </c>
      <c r="AEY1" s="6">
        <v>811</v>
      </c>
      <c r="AEZ1" s="6">
        <v>812</v>
      </c>
      <c r="AFA1" s="6">
        <v>812</v>
      </c>
      <c r="AFB1" s="6">
        <v>812</v>
      </c>
      <c r="AFC1" s="6">
        <v>813</v>
      </c>
      <c r="AFD1" s="6">
        <v>813</v>
      </c>
      <c r="AFE1" s="6">
        <v>813</v>
      </c>
      <c r="AFF1" s="6">
        <v>814</v>
      </c>
      <c r="AFG1" s="6">
        <v>814</v>
      </c>
      <c r="AFH1" s="6">
        <v>814</v>
      </c>
      <c r="AFI1" s="6">
        <v>815</v>
      </c>
      <c r="AFJ1" s="6">
        <v>815</v>
      </c>
      <c r="AFK1" s="6">
        <v>815</v>
      </c>
      <c r="AFL1" s="6">
        <v>816</v>
      </c>
      <c r="AFM1" s="6">
        <v>816</v>
      </c>
      <c r="AFN1" s="6">
        <v>816</v>
      </c>
      <c r="AFO1" s="6">
        <v>817</v>
      </c>
      <c r="AFP1" s="6">
        <v>817</v>
      </c>
      <c r="AFQ1" s="6">
        <v>817</v>
      </c>
      <c r="AFR1" s="6">
        <v>818</v>
      </c>
      <c r="AFS1" s="6"/>
      <c r="AFT1" s="6"/>
      <c r="AFU1" s="6">
        <v>819</v>
      </c>
      <c r="AFV1" s="6"/>
      <c r="AFW1" s="6"/>
      <c r="AFX1" s="6">
        <v>820</v>
      </c>
      <c r="AFY1" s="6"/>
      <c r="AFZ1" s="6"/>
      <c r="AGA1" s="6">
        <v>901</v>
      </c>
      <c r="AGB1" s="6">
        <v>901</v>
      </c>
      <c r="AGC1" s="6">
        <v>901</v>
      </c>
      <c r="AGD1" s="6">
        <v>902</v>
      </c>
      <c r="AGE1" s="6">
        <v>902</v>
      </c>
      <c r="AGF1" s="6">
        <v>902</v>
      </c>
      <c r="AGG1" s="6">
        <v>903</v>
      </c>
      <c r="AGH1" s="6">
        <v>903</v>
      </c>
      <c r="AGI1" s="6">
        <v>903</v>
      </c>
      <c r="AGJ1" s="6">
        <v>904</v>
      </c>
      <c r="AGK1" s="6"/>
      <c r="AGL1" s="6"/>
      <c r="AGM1" s="6">
        <v>951</v>
      </c>
      <c r="AGN1" s="6">
        <v>951</v>
      </c>
      <c r="AGO1" s="6">
        <v>951</v>
      </c>
      <c r="AGP1" s="6">
        <v>952</v>
      </c>
      <c r="AGQ1" s="6">
        <v>952</v>
      </c>
      <c r="AGR1" s="6">
        <v>952</v>
      </c>
      <c r="AGS1" s="6">
        <v>953</v>
      </c>
      <c r="AGT1" s="6">
        <v>953</v>
      </c>
      <c r="AGU1" s="6">
        <v>953</v>
      </c>
      <c r="AGV1" s="6">
        <v>954</v>
      </c>
      <c r="AGW1" s="6">
        <v>954</v>
      </c>
      <c r="AGX1" s="6">
        <v>954</v>
      </c>
      <c r="AGY1" s="6">
        <v>955</v>
      </c>
      <c r="AGZ1" s="6">
        <v>955</v>
      </c>
      <c r="AHA1" s="6">
        <v>955</v>
      </c>
      <c r="AHB1" s="6">
        <v>956</v>
      </c>
      <c r="AHC1" s="6">
        <v>956</v>
      </c>
      <c r="AHD1" s="6">
        <v>956</v>
      </c>
      <c r="AHE1" s="6">
        <v>957</v>
      </c>
      <c r="AHF1" s="6">
        <v>957</v>
      </c>
      <c r="AHG1" s="6">
        <v>957</v>
      </c>
      <c r="AHH1" s="6">
        <v>958</v>
      </c>
      <c r="AHI1" s="6">
        <v>958</v>
      </c>
      <c r="AHJ1" s="6">
        <v>958</v>
      </c>
      <c r="AHK1" s="7">
        <v>959</v>
      </c>
      <c r="AHL1" s="8"/>
      <c r="AHM1" s="9"/>
      <c r="AHN1" s="6">
        <v>970</v>
      </c>
      <c r="AHO1" s="6">
        <v>958</v>
      </c>
      <c r="AHP1" s="6">
        <v>958</v>
      </c>
      <c r="AHQ1" s="6">
        <v>971</v>
      </c>
      <c r="AHR1" s="6">
        <v>958</v>
      </c>
      <c r="AHS1" s="6">
        <v>958</v>
      </c>
      <c r="AHT1" s="6">
        <v>973</v>
      </c>
      <c r="AHU1" s="6">
        <v>958</v>
      </c>
      <c r="AHV1" s="6">
        <v>958</v>
      </c>
    </row>
    <row r="2" spans="1:906" ht="28.9" customHeight="1" x14ac:dyDescent="0.25">
      <c r="A2" s="10"/>
      <c r="B2" s="10"/>
      <c r="C2" s="10"/>
      <c r="D2" s="10"/>
      <c r="E2" s="10"/>
      <c r="F2" s="10"/>
      <c r="G2" s="10"/>
      <c r="H2" s="10"/>
      <c r="I2" s="1" t="s">
        <v>3</v>
      </c>
      <c r="J2" s="6" t="s">
        <v>13</v>
      </c>
      <c r="K2" s="6" t="s">
        <v>12</v>
      </c>
      <c r="L2" s="6" t="s">
        <v>12</v>
      </c>
      <c r="M2" s="6" t="s">
        <v>13</v>
      </c>
      <c r="N2" s="6" t="s">
        <v>13</v>
      </c>
      <c r="O2" s="6" t="s">
        <v>13</v>
      </c>
      <c r="P2" s="6" t="s">
        <v>13</v>
      </c>
      <c r="Q2" s="6" t="s">
        <v>13</v>
      </c>
      <c r="R2" s="6" t="s">
        <v>13</v>
      </c>
      <c r="S2" s="6" t="s">
        <v>13</v>
      </c>
      <c r="T2" s="6" t="s">
        <v>13</v>
      </c>
      <c r="U2" s="6" t="s">
        <v>13</v>
      </c>
      <c r="V2" s="6" t="s">
        <v>1517</v>
      </c>
      <c r="W2" s="6" t="s">
        <v>14</v>
      </c>
      <c r="X2" s="6" t="s">
        <v>14</v>
      </c>
      <c r="Y2" s="6" t="s">
        <v>13</v>
      </c>
      <c r="Z2" s="6" t="s">
        <v>12</v>
      </c>
      <c r="AA2" s="6" t="s">
        <v>12</v>
      </c>
      <c r="AB2" s="6" t="s">
        <v>13</v>
      </c>
      <c r="AC2" s="6" t="s">
        <v>13</v>
      </c>
      <c r="AD2" s="6" t="s">
        <v>13</v>
      </c>
      <c r="AE2" s="6" t="s">
        <v>13</v>
      </c>
      <c r="AF2" s="6" t="s">
        <v>13</v>
      </c>
      <c r="AG2" s="6" t="s">
        <v>13</v>
      </c>
      <c r="AH2" s="6" t="s">
        <v>15</v>
      </c>
      <c r="AI2" s="6" t="s">
        <v>15</v>
      </c>
      <c r="AJ2" s="6" t="s">
        <v>15</v>
      </c>
      <c r="AK2" s="6" t="s">
        <v>15</v>
      </c>
      <c r="AL2" s="6" t="s">
        <v>15</v>
      </c>
      <c r="AM2" s="6" t="s">
        <v>15</v>
      </c>
      <c r="AN2" s="6" t="s">
        <v>16</v>
      </c>
      <c r="AO2" s="6" t="s">
        <v>16</v>
      </c>
      <c r="AP2" s="6" t="s">
        <v>16</v>
      </c>
      <c r="AQ2" s="6" t="s">
        <v>1580</v>
      </c>
      <c r="AR2" s="6"/>
      <c r="AS2" s="6"/>
      <c r="AT2" s="6" t="s">
        <v>1517</v>
      </c>
      <c r="AU2" s="6" t="s">
        <v>14</v>
      </c>
      <c r="AV2" s="6" t="s">
        <v>14</v>
      </c>
      <c r="AW2" s="6" t="s">
        <v>17</v>
      </c>
      <c r="AX2" s="6" t="s">
        <v>17</v>
      </c>
      <c r="AY2" s="6" t="s">
        <v>17</v>
      </c>
      <c r="AZ2" s="6" t="s">
        <v>17</v>
      </c>
      <c r="BA2" s="6" t="s">
        <v>17</v>
      </c>
      <c r="BB2" s="6" t="s">
        <v>17</v>
      </c>
      <c r="BC2" s="6" t="s">
        <v>17</v>
      </c>
      <c r="BD2" s="6"/>
      <c r="BE2" s="6"/>
      <c r="BF2" s="6" t="s">
        <v>18</v>
      </c>
      <c r="BG2" s="6"/>
      <c r="BH2" s="6"/>
      <c r="BI2" s="6" t="s">
        <v>13</v>
      </c>
      <c r="BJ2" s="6"/>
      <c r="BK2" s="6"/>
      <c r="BL2" s="6" t="s">
        <v>13</v>
      </c>
      <c r="BM2" s="6"/>
      <c r="BN2" s="6"/>
      <c r="BO2" s="6" t="s">
        <v>18</v>
      </c>
      <c r="BP2" s="6"/>
      <c r="BQ2" s="6"/>
      <c r="BR2" s="6" t="s">
        <v>18</v>
      </c>
      <c r="BS2" s="6"/>
      <c r="BT2" s="6"/>
      <c r="BU2" s="6" t="s">
        <v>18</v>
      </c>
      <c r="BV2" s="6" t="s">
        <v>18</v>
      </c>
      <c r="BW2" s="6" t="s">
        <v>18</v>
      </c>
      <c r="BX2" s="6" t="s">
        <v>19</v>
      </c>
      <c r="BY2" s="6" t="s">
        <v>19</v>
      </c>
      <c r="BZ2" s="6" t="s">
        <v>19</v>
      </c>
      <c r="CA2" s="6" t="s">
        <v>18</v>
      </c>
      <c r="CB2" s="6" t="s">
        <v>18</v>
      </c>
      <c r="CC2" s="6" t="s">
        <v>18</v>
      </c>
      <c r="CD2" s="6" t="s">
        <v>20</v>
      </c>
      <c r="CE2" s="6" t="s">
        <v>18</v>
      </c>
      <c r="CF2" s="6" t="s">
        <v>18</v>
      </c>
      <c r="CG2" s="6" t="s">
        <v>20</v>
      </c>
      <c r="CH2" s="6" t="s">
        <v>18</v>
      </c>
      <c r="CI2" s="6" t="s">
        <v>18</v>
      </c>
      <c r="CJ2" s="6" t="s">
        <v>21</v>
      </c>
      <c r="CK2" s="6" t="s">
        <v>21</v>
      </c>
      <c r="CL2" s="6" t="s">
        <v>21</v>
      </c>
      <c r="CM2" s="6" t="s">
        <v>20</v>
      </c>
      <c r="CN2" s="6" t="s">
        <v>20</v>
      </c>
      <c r="CO2" s="6" t="s">
        <v>20</v>
      </c>
      <c r="CP2" s="6" t="s">
        <v>20</v>
      </c>
      <c r="CQ2" s="6" t="s">
        <v>20</v>
      </c>
      <c r="CR2" s="6" t="s">
        <v>20</v>
      </c>
      <c r="CS2" s="6" t="s">
        <v>20</v>
      </c>
      <c r="CT2" s="6" t="s">
        <v>20</v>
      </c>
      <c r="CU2" s="6" t="s">
        <v>20</v>
      </c>
      <c r="CV2" s="6" t="s">
        <v>22</v>
      </c>
      <c r="CW2" s="6" t="s">
        <v>22</v>
      </c>
      <c r="CX2" s="6" t="s">
        <v>22</v>
      </c>
      <c r="CY2" s="6" t="s">
        <v>21</v>
      </c>
      <c r="CZ2" s="6" t="s">
        <v>21</v>
      </c>
      <c r="DA2" s="6" t="s">
        <v>21</v>
      </c>
      <c r="DB2" s="6" t="s">
        <v>18</v>
      </c>
      <c r="DC2" s="6" t="s">
        <v>18</v>
      </c>
      <c r="DD2" s="6" t="s">
        <v>18</v>
      </c>
      <c r="DE2" s="6" t="s">
        <v>20</v>
      </c>
      <c r="DF2" s="6" t="s">
        <v>18</v>
      </c>
      <c r="DG2" s="6" t="s">
        <v>18</v>
      </c>
      <c r="DH2" s="6" t="s">
        <v>18</v>
      </c>
      <c r="DI2" s="6" t="s">
        <v>18</v>
      </c>
      <c r="DJ2" s="6" t="s">
        <v>18</v>
      </c>
      <c r="DK2" s="6" t="s">
        <v>1058</v>
      </c>
      <c r="DL2" s="6" t="s">
        <v>1058</v>
      </c>
      <c r="DM2" s="6" t="s">
        <v>1058</v>
      </c>
      <c r="DN2" s="6" t="s">
        <v>23</v>
      </c>
      <c r="DO2" s="6" t="s">
        <v>23</v>
      </c>
      <c r="DP2" s="6" t="s">
        <v>23</v>
      </c>
      <c r="DQ2" s="6" t="s">
        <v>23</v>
      </c>
      <c r="DR2" s="6" t="s">
        <v>23</v>
      </c>
      <c r="DS2" s="6" t="s">
        <v>23</v>
      </c>
      <c r="DT2" s="6" t="s">
        <v>23</v>
      </c>
      <c r="DU2" s="6" t="s">
        <v>23</v>
      </c>
      <c r="DV2" s="6" t="s">
        <v>23</v>
      </c>
      <c r="DW2" s="6" t="s">
        <v>23</v>
      </c>
      <c r="DX2" s="6" t="s">
        <v>23</v>
      </c>
      <c r="DY2" s="6" t="s">
        <v>23</v>
      </c>
      <c r="DZ2" s="6" t="s">
        <v>18</v>
      </c>
      <c r="EA2" s="6" t="s">
        <v>18</v>
      </c>
      <c r="EB2" s="6" t="s">
        <v>18</v>
      </c>
      <c r="EC2" s="6" t="s">
        <v>18</v>
      </c>
      <c r="ED2" s="6" t="s">
        <v>18</v>
      </c>
      <c r="EE2" s="6" t="s">
        <v>18</v>
      </c>
      <c r="EF2" s="6" t="s">
        <v>18</v>
      </c>
      <c r="EG2" s="6" t="s">
        <v>18</v>
      </c>
      <c r="EH2" s="6" t="s">
        <v>18</v>
      </c>
      <c r="EI2" s="6" t="s">
        <v>18</v>
      </c>
      <c r="EJ2" s="6" t="s">
        <v>18</v>
      </c>
      <c r="EK2" s="6" t="s">
        <v>18</v>
      </c>
      <c r="EL2" s="6" t="s">
        <v>18</v>
      </c>
      <c r="EM2" s="6" t="s">
        <v>18</v>
      </c>
      <c r="EN2" s="6" t="s">
        <v>18</v>
      </c>
      <c r="EO2" s="6" t="s">
        <v>18</v>
      </c>
      <c r="EP2" s="6" t="s">
        <v>18</v>
      </c>
      <c r="EQ2" s="6" t="s">
        <v>18</v>
      </c>
      <c r="ER2" s="6" t="s">
        <v>18</v>
      </c>
      <c r="ES2" s="6" t="s">
        <v>18</v>
      </c>
      <c r="ET2" s="6" t="s">
        <v>18</v>
      </c>
      <c r="EU2" s="6" t="s">
        <v>18</v>
      </c>
      <c r="EV2" s="6" t="s">
        <v>18</v>
      </c>
      <c r="EW2" s="6" t="s">
        <v>18</v>
      </c>
      <c r="EX2" s="6" t="s">
        <v>18</v>
      </c>
      <c r="EY2" s="6" t="s">
        <v>18</v>
      </c>
      <c r="EZ2" s="6" t="s">
        <v>18</v>
      </c>
      <c r="FA2" s="6" t="s">
        <v>18</v>
      </c>
      <c r="FB2" s="6" t="s">
        <v>18</v>
      </c>
      <c r="FC2" s="6" t="s">
        <v>18</v>
      </c>
      <c r="FD2" s="6" t="s">
        <v>1598</v>
      </c>
      <c r="FE2" s="6"/>
      <c r="FF2" s="6"/>
      <c r="FG2" s="6" t="s">
        <v>18</v>
      </c>
      <c r="FH2" s="6"/>
      <c r="FI2" s="6"/>
      <c r="FJ2" s="6" t="s">
        <v>13</v>
      </c>
      <c r="FK2" s="6" t="s">
        <v>12</v>
      </c>
      <c r="FL2" s="6" t="s">
        <v>12</v>
      </c>
      <c r="FM2" s="6" t="s">
        <v>13</v>
      </c>
      <c r="FN2" s="6" t="s">
        <v>12</v>
      </c>
      <c r="FO2" s="6" t="s">
        <v>12</v>
      </c>
      <c r="FP2" s="6" t="s">
        <v>13</v>
      </c>
      <c r="FQ2" s="6" t="s">
        <v>12</v>
      </c>
      <c r="FR2" s="6" t="s">
        <v>12</v>
      </c>
      <c r="FS2" s="6" t="s">
        <v>13</v>
      </c>
      <c r="FT2" s="6" t="s">
        <v>12</v>
      </c>
      <c r="FU2" s="6" t="s">
        <v>12</v>
      </c>
      <c r="FV2" s="6" t="s">
        <v>13</v>
      </c>
      <c r="FW2" s="6" t="s">
        <v>12</v>
      </c>
      <c r="FX2" s="6" t="s">
        <v>12</v>
      </c>
      <c r="FY2" s="6" t="s">
        <v>13</v>
      </c>
      <c r="FZ2" s="6" t="s">
        <v>12</v>
      </c>
      <c r="GA2" s="6" t="s">
        <v>12</v>
      </c>
      <c r="GB2" s="6" t="s">
        <v>13</v>
      </c>
      <c r="GC2" s="6" t="s">
        <v>12</v>
      </c>
      <c r="GD2" s="6" t="s">
        <v>12</v>
      </c>
      <c r="GE2" s="6" t="s">
        <v>13</v>
      </c>
      <c r="GF2" s="6" t="s">
        <v>12</v>
      </c>
      <c r="GG2" s="6" t="s">
        <v>12</v>
      </c>
      <c r="GH2" s="6" t="s">
        <v>13</v>
      </c>
      <c r="GI2" s="6" t="s">
        <v>12</v>
      </c>
      <c r="GJ2" s="6" t="s">
        <v>12</v>
      </c>
      <c r="GK2" s="6" t="s">
        <v>13</v>
      </c>
      <c r="GL2" s="6" t="s">
        <v>12</v>
      </c>
      <c r="GM2" s="6" t="s">
        <v>12</v>
      </c>
      <c r="GN2" s="6" t="s">
        <v>13</v>
      </c>
      <c r="GO2" s="6" t="s">
        <v>12</v>
      </c>
      <c r="GP2" s="6" t="s">
        <v>12</v>
      </c>
      <c r="GQ2" s="6" t="s">
        <v>13</v>
      </c>
      <c r="GR2" s="6" t="s">
        <v>12</v>
      </c>
      <c r="GS2" s="6" t="s">
        <v>12</v>
      </c>
      <c r="GT2" s="6" t="s">
        <v>13</v>
      </c>
      <c r="GU2" s="6" t="s">
        <v>13</v>
      </c>
      <c r="GV2" s="6" t="s">
        <v>13</v>
      </c>
      <c r="GW2" s="6" t="s">
        <v>13</v>
      </c>
      <c r="GX2" s="6" t="s">
        <v>13</v>
      </c>
      <c r="GY2" s="6" t="s">
        <v>13</v>
      </c>
      <c r="GZ2" s="6" t="s">
        <v>1517</v>
      </c>
      <c r="HA2" s="6" t="s">
        <v>14</v>
      </c>
      <c r="HB2" s="6" t="s">
        <v>14</v>
      </c>
      <c r="HC2" s="6" t="s">
        <v>24</v>
      </c>
      <c r="HD2" s="6" t="s">
        <v>24</v>
      </c>
      <c r="HE2" s="6" t="s">
        <v>24</v>
      </c>
      <c r="HF2" s="6" t="s">
        <v>13</v>
      </c>
      <c r="HG2" s="6" t="s">
        <v>13</v>
      </c>
      <c r="HH2" s="6" t="s">
        <v>13</v>
      </c>
      <c r="HI2" s="6" t="s">
        <v>21</v>
      </c>
      <c r="HJ2" s="6" t="s">
        <v>21</v>
      </c>
      <c r="HK2" s="6" t="s">
        <v>21</v>
      </c>
      <c r="HL2" s="6" t="s">
        <v>25</v>
      </c>
      <c r="HM2" s="6" t="s">
        <v>25</v>
      </c>
      <c r="HN2" s="6" t="s">
        <v>25</v>
      </c>
      <c r="HO2" s="6" t="s">
        <v>13</v>
      </c>
      <c r="HP2" s="6" t="s">
        <v>12</v>
      </c>
      <c r="HQ2" s="6" t="s">
        <v>12</v>
      </c>
      <c r="HR2" s="6" t="s">
        <v>13</v>
      </c>
      <c r="HS2" s="6" t="s">
        <v>13</v>
      </c>
      <c r="HT2" s="6" t="s">
        <v>13</v>
      </c>
      <c r="HU2" s="6" t="s">
        <v>1059</v>
      </c>
      <c r="HV2" s="6" t="s">
        <v>1059</v>
      </c>
      <c r="HW2" s="6" t="s">
        <v>1059</v>
      </c>
      <c r="HX2" s="7" t="s">
        <v>1599</v>
      </c>
      <c r="HY2" s="8"/>
      <c r="HZ2" s="9"/>
      <c r="IA2" s="7" t="s">
        <v>1608</v>
      </c>
      <c r="IB2" s="8"/>
      <c r="IC2" s="9"/>
      <c r="ID2" s="7" t="s">
        <v>13</v>
      </c>
      <c r="IE2" s="8"/>
      <c r="IF2" s="9"/>
      <c r="IG2" s="6" t="s">
        <v>13</v>
      </c>
      <c r="IH2" s="6" t="s">
        <v>12</v>
      </c>
      <c r="II2" s="6" t="s">
        <v>12</v>
      </c>
      <c r="IJ2" s="6" t="s">
        <v>13</v>
      </c>
      <c r="IK2" s="6" t="s">
        <v>12</v>
      </c>
      <c r="IL2" s="6" t="s">
        <v>12</v>
      </c>
      <c r="IM2" s="6" t="s">
        <v>1517</v>
      </c>
      <c r="IN2" s="6" t="s">
        <v>14</v>
      </c>
      <c r="IO2" s="6" t="s">
        <v>14</v>
      </c>
      <c r="IP2" s="6" t="s">
        <v>1517</v>
      </c>
      <c r="IQ2" s="6" t="s">
        <v>14</v>
      </c>
      <c r="IR2" s="6" t="s">
        <v>14</v>
      </c>
      <c r="IS2" s="6" t="s">
        <v>13</v>
      </c>
      <c r="IT2" s="6" t="s">
        <v>12</v>
      </c>
      <c r="IU2" s="6" t="s">
        <v>12</v>
      </c>
      <c r="IV2" s="6" t="s">
        <v>13</v>
      </c>
      <c r="IW2" s="6"/>
      <c r="IX2" s="6"/>
      <c r="IY2" s="6" t="s">
        <v>13</v>
      </c>
      <c r="IZ2" s="6"/>
      <c r="JA2" s="6"/>
      <c r="JB2" s="6" t="s">
        <v>13</v>
      </c>
      <c r="JC2" s="6" t="s">
        <v>13</v>
      </c>
      <c r="JD2" s="6" t="s">
        <v>13</v>
      </c>
      <c r="JE2" s="6" t="s">
        <v>1517</v>
      </c>
      <c r="JF2" s="6" t="s">
        <v>14</v>
      </c>
      <c r="JG2" s="6" t="s">
        <v>14</v>
      </c>
      <c r="JH2" s="6" t="s">
        <v>13</v>
      </c>
      <c r="JI2" s="6" t="s">
        <v>13</v>
      </c>
      <c r="JJ2" s="6" t="s">
        <v>13</v>
      </c>
      <c r="JK2" s="6" t="s">
        <v>13</v>
      </c>
      <c r="JL2" s="6" t="s">
        <v>13</v>
      </c>
      <c r="JM2" s="6" t="s">
        <v>13</v>
      </c>
      <c r="JN2" s="6" t="s">
        <v>13</v>
      </c>
      <c r="JO2" s="6" t="s">
        <v>12</v>
      </c>
      <c r="JP2" s="6" t="s">
        <v>12</v>
      </c>
      <c r="JQ2" s="6" t="s">
        <v>13</v>
      </c>
      <c r="JR2" s="6" t="s">
        <v>12</v>
      </c>
      <c r="JS2" s="6" t="s">
        <v>12</v>
      </c>
      <c r="JT2" s="6" t="s">
        <v>13</v>
      </c>
      <c r="JU2" s="6" t="s">
        <v>13</v>
      </c>
      <c r="JV2" s="6" t="s">
        <v>13</v>
      </c>
      <c r="JW2" s="6" t="s">
        <v>13</v>
      </c>
      <c r="JX2" s="6" t="s">
        <v>13</v>
      </c>
      <c r="JY2" s="6" t="s">
        <v>13</v>
      </c>
      <c r="JZ2" s="6" t="s">
        <v>13</v>
      </c>
      <c r="KA2" s="6" t="s">
        <v>12</v>
      </c>
      <c r="KB2" s="6" t="s">
        <v>12</v>
      </c>
      <c r="KC2" s="6" t="s">
        <v>13</v>
      </c>
      <c r="KD2" s="6" t="s">
        <v>13</v>
      </c>
      <c r="KE2" s="6" t="s">
        <v>13</v>
      </c>
      <c r="KF2" s="6" t="s">
        <v>13</v>
      </c>
      <c r="KG2" s="6" t="s">
        <v>12</v>
      </c>
      <c r="KH2" s="6" t="s">
        <v>12</v>
      </c>
      <c r="KI2" s="6" t="s">
        <v>13</v>
      </c>
      <c r="KJ2" s="6" t="s">
        <v>13</v>
      </c>
      <c r="KK2" s="6" t="s">
        <v>13</v>
      </c>
      <c r="KL2" s="6" t="s">
        <v>26</v>
      </c>
      <c r="KM2" s="6" t="s">
        <v>26</v>
      </c>
      <c r="KN2" s="6" t="s">
        <v>26</v>
      </c>
      <c r="KO2" s="6" t="s">
        <v>13</v>
      </c>
      <c r="KP2" s="6" t="s">
        <v>12</v>
      </c>
      <c r="KQ2" s="6" t="s">
        <v>12</v>
      </c>
      <c r="KR2" s="6" t="s">
        <v>1234</v>
      </c>
      <c r="KS2" s="6" t="s">
        <v>27</v>
      </c>
      <c r="KT2" s="6" t="s">
        <v>27</v>
      </c>
      <c r="KU2" s="6" t="s">
        <v>1517</v>
      </c>
      <c r="KV2" s="6" t="s">
        <v>14</v>
      </c>
      <c r="KW2" s="6" t="s">
        <v>14</v>
      </c>
      <c r="KX2" s="6" t="s">
        <v>13</v>
      </c>
      <c r="KY2" s="6" t="s">
        <v>12</v>
      </c>
      <c r="KZ2" s="6" t="s">
        <v>12</v>
      </c>
      <c r="LA2" s="6" t="s">
        <v>13</v>
      </c>
      <c r="LB2" s="6" t="s">
        <v>12</v>
      </c>
      <c r="LC2" s="6" t="s">
        <v>12</v>
      </c>
      <c r="LD2" s="6" t="s">
        <v>13</v>
      </c>
      <c r="LE2" s="6" t="s">
        <v>12</v>
      </c>
      <c r="LF2" s="6" t="s">
        <v>12</v>
      </c>
      <c r="LG2" s="6" t="s">
        <v>13</v>
      </c>
      <c r="LH2" s="6" t="s">
        <v>12</v>
      </c>
      <c r="LI2" s="6" t="s">
        <v>12</v>
      </c>
      <c r="LJ2" s="6" t="s">
        <v>13</v>
      </c>
      <c r="LK2" s="6" t="s">
        <v>12</v>
      </c>
      <c r="LL2" s="6" t="s">
        <v>12</v>
      </c>
      <c r="LM2" s="6" t="s">
        <v>13</v>
      </c>
      <c r="LN2" s="6" t="s">
        <v>12</v>
      </c>
      <c r="LO2" s="6" t="s">
        <v>12</v>
      </c>
      <c r="LP2" s="6" t="s">
        <v>13</v>
      </c>
      <c r="LQ2" s="6" t="s">
        <v>12</v>
      </c>
      <c r="LR2" s="6" t="s">
        <v>12</v>
      </c>
      <c r="LS2" s="6" t="s">
        <v>1060</v>
      </c>
      <c r="LT2" s="6" t="s">
        <v>1060</v>
      </c>
      <c r="LU2" s="6" t="s">
        <v>1060</v>
      </c>
      <c r="LV2" s="6" t="s">
        <v>13</v>
      </c>
      <c r="LW2" s="6" t="s">
        <v>13</v>
      </c>
      <c r="LX2" s="6" t="s">
        <v>13</v>
      </c>
      <c r="LY2" s="6" t="s">
        <v>13</v>
      </c>
      <c r="LZ2" s="6" t="s">
        <v>13</v>
      </c>
      <c r="MA2" s="6" t="s">
        <v>13</v>
      </c>
      <c r="MB2" s="6" t="s">
        <v>13</v>
      </c>
      <c r="MC2" s="6" t="s">
        <v>13</v>
      </c>
      <c r="MD2" s="6" t="s">
        <v>13</v>
      </c>
      <c r="ME2" s="6" t="s">
        <v>13</v>
      </c>
      <c r="MF2" s="6" t="s">
        <v>13</v>
      </c>
      <c r="MG2" s="6" t="s">
        <v>13</v>
      </c>
      <c r="MH2" s="6" t="s">
        <v>13</v>
      </c>
      <c r="MI2" s="6" t="s">
        <v>13</v>
      </c>
      <c r="MJ2" s="6" t="s">
        <v>13</v>
      </c>
      <c r="MK2" s="6" t="s">
        <v>13</v>
      </c>
      <c r="ML2" s="6" t="s">
        <v>13</v>
      </c>
      <c r="MM2" s="6" t="s">
        <v>13</v>
      </c>
      <c r="MN2" s="6" t="s">
        <v>13</v>
      </c>
      <c r="MO2" s="6" t="s">
        <v>13</v>
      </c>
      <c r="MP2" s="6" t="s">
        <v>13</v>
      </c>
      <c r="MQ2" s="6" t="s">
        <v>13</v>
      </c>
      <c r="MR2" s="6" t="s">
        <v>13</v>
      </c>
      <c r="MS2" s="6" t="s">
        <v>13</v>
      </c>
      <c r="MT2" s="6" t="s">
        <v>13</v>
      </c>
      <c r="MU2" s="6" t="s">
        <v>13</v>
      </c>
      <c r="MV2" s="6" t="s">
        <v>13</v>
      </c>
      <c r="MW2" s="7" t="s">
        <v>13</v>
      </c>
      <c r="MX2" s="8"/>
      <c r="MY2" s="9"/>
      <c r="MZ2" s="6" t="s">
        <v>13</v>
      </c>
      <c r="NA2" s="6" t="s">
        <v>13</v>
      </c>
      <c r="NB2" s="6" t="s">
        <v>13</v>
      </c>
      <c r="NC2" s="6" t="s">
        <v>13</v>
      </c>
      <c r="ND2" s="6" t="s">
        <v>12</v>
      </c>
      <c r="NE2" s="6" t="s">
        <v>12</v>
      </c>
      <c r="NF2" s="6" t="s">
        <v>13</v>
      </c>
      <c r="NG2" s="6" t="s">
        <v>13</v>
      </c>
      <c r="NH2" s="6" t="s">
        <v>13</v>
      </c>
      <c r="NI2" s="6" t="s">
        <v>13</v>
      </c>
      <c r="NJ2" s="6" t="s">
        <v>12</v>
      </c>
      <c r="NK2" s="6" t="s">
        <v>12</v>
      </c>
      <c r="NL2" s="6" t="s">
        <v>1517</v>
      </c>
      <c r="NM2" s="6" t="s">
        <v>14</v>
      </c>
      <c r="NN2" s="6" t="s">
        <v>14</v>
      </c>
      <c r="NO2" s="6" t="s">
        <v>13</v>
      </c>
      <c r="NP2" s="6" t="s">
        <v>12</v>
      </c>
      <c r="NQ2" s="6" t="s">
        <v>12</v>
      </c>
      <c r="NR2" s="6" t="s">
        <v>13</v>
      </c>
      <c r="NS2" s="6" t="s">
        <v>12</v>
      </c>
      <c r="NT2" s="6" t="s">
        <v>12</v>
      </c>
      <c r="NU2" s="6" t="s">
        <v>13</v>
      </c>
      <c r="NV2" s="6" t="s">
        <v>12</v>
      </c>
      <c r="NW2" s="6" t="s">
        <v>12</v>
      </c>
      <c r="NX2" s="6" t="s">
        <v>13</v>
      </c>
      <c r="NY2" s="6" t="s">
        <v>12</v>
      </c>
      <c r="NZ2" s="6" t="s">
        <v>12</v>
      </c>
      <c r="OA2" s="6" t="s">
        <v>13</v>
      </c>
      <c r="OB2" s="6" t="s">
        <v>12</v>
      </c>
      <c r="OC2" s="6" t="s">
        <v>12</v>
      </c>
      <c r="OD2" s="6" t="s">
        <v>13</v>
      </c>
      <c r="OE2" s="6" t="s">
        <v>12</v>
      </c>
      <c r="OF2" s="6" t="s">
        <v>12</v>
      </c>
      <c r="OG2" s="6" t="s">
        <v>1517</v>
      </c>
      <c r="OH2" s="6" t="s">
        <v>14</v>
      </c>
      <c r="OI2" s="6" t="s">
        <v>14</v>
      </c>
      <c r="OJ2" s="6" t="s">
        <v>28</v>
      </c>
      <c r="OK2" s="6" t="s">
        <v>28</v>
      </c>
      <c r="OL2" s="6" t="s">
        <v>28</v>
      </c>
      <c r="OM2" s="6" t="s">
        <v>13</v>
      </c>
      <c r="ON2" s="6" t="s">
        <v>12</v>
      </c>
      <c r="OO2" s="6" t="s">
        <v>12</v>
      </c>
      <c r="OP2" s="6" t="s">
        <v>13</v>
      </c>
      <c r="OQ2" s="6" t="s">
        <v>12</v>
      </c>
      <c r="OR2" s="6" t="s">
        <v>12</v>
      </c>
      <c r="OS2" s="6" t="s">
        <v>13</v>
      </c>
      <c r="OT2" s="6" t="s">
        <v>12</v>
      </c>
      <c r="OU2" s="6" t="s">
        <v>12</v>
      </c>
      <c r="OV2" s="6" t="s">
        <v>13</v>
      </c>
      <c r="OW2" s="6" t="s">
        <v>12</v>
      </c>
      <c r="OX2" s="6" t="s">
        <v>12</v>
      </c>
      <c r="OY2" s="6" t="s">
        <v>13</v>
      </c>
      <c r="OZ2" s="6" t="s">
        <v>12</v>
      </c>
      <c r="PA2" s="6" t="s">
        <v>12</v>
      </c>
      <c r="PB2" s="6" t="s">
        <v>13</v>
      </c>
      <c r="PC2" s="6" t="s">
        <v>13</v>
      </c>
      <c r="PD2" s="6" t="s">
        <v>13</v>
      </c>
      <c r="PE2" s="6" t="s">
        <v>13</v>
      </c>
      <c r="PF2" s="6" t="s">
        <v>12</v>
      </c>
      <c r="PG2" s="6" t="s">
        <v>12</v>
      </c>
      <c r="PH2" s="6" t="s">
        <v>13</v>
      </c>
      <c r="PI2" s="6" t="s">
        <v>12</v>
      </c>
      <c r="PJ2" s="6" t="s">
        <v>12</v>
      </c>
      <c r="PK2" s="6" t="s">
        <v>13</v>
      </c>
      <c r="PL2" s="6" t="s">
        <v>12</v>
      </c>
      <c r="PM2" s="6" t="s">
        <v>12</v>
      </c>
      <c r="PN2" s="6" t="s">
        <v>13</v>
      </c>
      <c r="PO2" s="6" t="s">
        <v>12</v>
      </c>
      <c r="PP2" s="6" t="s">
        <v>12</v>
      </c>
      <c r="PQ2" s="6" t="s">
        <v>13</v>
      </c>
      <c r="PR2" s="6" t="s">
        <v>12</v>
      </c>
      <c r="PS2" s="6" t="s">
        <v>12</v>
      </c>
      <c r="PT2" s="6" t="s">
        <v>13</v>
      </c>
      <c r="PU2" s="6" t="s">
        <v>13</v>
      </c>
      <c r="PV2" s="6" t="s">
        <v>13</v>
      </c>
      <c r="PW2" s="6" t="s">
        <v>13</v>
      </c>
      <c r="PX2" s="6" t="s">
        <v>13</v>
      </c>
      <c r="PY2" s="6" t="s">
        <v>13</v>
      </c>
      <c r="PZ2" s="6" t="s">
        <v>13</v>
      </c>
      <c r="QA2" s="6" t="s">
        <v>12</v>
      </c>
      <c r="QB2" s="6" t="s">
        <v>12</v>
      </c>
      <c r="QC2" s="6" t="s">
        <v>13</v>
      </c>
      <c r="QD2" s="6" t="s">
        <v>13</v>
      </c>
      <c r="QE2" s="6" t="s">
        <v>13</v>
      </c>
      <c r="QF2" s="6" t="s">
        <v>13</v>
      </c>
      <c r="QG2" s="6" t="s">
        <v>13</v>
      </c>
      <c r="QH2" s="6" t="s">
        <v>13</v>
      </c>
      <c r="QI2" s="6" t="s">
        <v>13</v>
      </c>
      <c r="QJ2" s="6" t="s">
        <v>12</v>
      </c>
      <c r="QK2" s="6" t="s">
        <v>12</v>
      </c>
      <c r="QL2" s="6" t="s">
        <v>13</v>
      </c>
      <c r="QM2" s="6" t="s">
        <v>12</v>
      </c>
      <c r="QN2" s="6" t="s">
        <v>12</v>
      </c>
      <c r="QO2" s="6" t="s">
        <v>13</v>
      </c>
      <c r="QP2" s="6" t="s">
        <v>13</v>
      </c>
      <c r="QQ2" s="6" t="s">
        <v>13</v>
      </c>
      <c r="QR2" s="6" t="s">
        <v>13</v>
      </c>
      <c r="QS2" s="6" t="s">
        <v>12</v>
      </c>
      <c r="QT2" s="6" t="s">
        <v>12</v>
      </c>
      <c r="QU2" s="6" t="s">
        <v>13</v>
      </c>
      <c r="QV2" s="6" t="s">
        <v>13</v>
      </c>
      <c r="QW2" s="6" t="s">
        <v>13</v>
      </c>
      <c r="QX2" s="6" t="s">
        <v>13</v>
      </c>
      <c r="QY2" s="6" t="s">
        <v>12</v>
      </c>
      <c r="QZ2" s="6" t="s">
        <v>12</v>
      </c>
      <c r="RA2" s="6" t="s">
        <v>13</v>
      </c>
      <c r="RB2" s="6" t="s">
        <v>12</v>
      </c>
      <c r="RC2" s="6" t="s">
        <v>12</v>
      </c>
      <c r="RD2" s="6" t="s">
        <v>13</v>
      </c>
      <c r="RE2" s="6" t="s">
        <v>12</v>
      </c>
      <c r="RF2" s="6" t="s">
        <v>12</v>
      </c>
      <c r="RG2" s="6" t="s">
        <v>13</v>
      </c>
      <c r="RH2" s="6" t="s">
        <v>12</v>
      </c>
      <c r="RI2" s="6" t="s">
        <v>12</v>
      </c>
      <c r="RJ2" s="6" t="s">
        <v>13</v>
      </c>
      <c r="RK2" s="6" t="s">
        <v>12</v>
      </c>
      <c r="RL2" s="6" t="s">
        <v>12</v>
      </c>
      <c r="RM2" s="6" t="s">
        <v>13</v>
      </c>
      <c r="RN2" s="6" t="s">
        <v>12</v>
      </c>
      <c r="RO2" s="6" t="s">
        <v>12</v>
      </c>
      <c r="RP2" s="6" t="s">
        <v>13</v>
      </c>
      <c r="RQ2" s="6" t="s">
        <v>12</v>
      </c>
      <c r="RR2" s="6" t="s">
        <v>12</v>
      </c>
      <c r="RS2" s="7" t="s">
        <v>13</v>
      </c>
      <c r="RT2" s="8"/>
      <c r="RU2" s="9"/>
      <c r="RV2" s="6" t="s">
        <v>13</v>
      </c>
      <c r="RW2" s="6" t="s">
        <v>13</v>
      </c>
      <c r="RX2" s="6" t="s">
        <v>13</v>
      </c>
      <c r="RY2" s="6" t="s">
        <v>13</v>
      </c>
      <c r="RZ2" s="6" t="s">
        <v>13</v>
      </c>
      <c r="SA2" s="6" t="s">
        <v>13</v>
      </c>
      <c r="SB2" s="6" t="s">
        <v>13</v>
      </c>
      <c r="SC2" s="6" t="s">
        <v>12</v>
      </c>
      <c r="SD2" s="6" t="s">
        <v>12</v>
      </c>
      <c r="SE2" s="6" t="s">
        <v>13</v>
      </c>
      <c r="SF2" s="6" t="s">
        <v>12</v>
      </c>
      <c r="SG2" s="6" t="s">
        <v>12</v>
      </c>
      <c r="SH2" s="6" t="s">
        <v>13</v>
      </c>
      <c r="SI2" s="6" t="s">
        <v>12</v>
      </c>
      <c r="SJ2" s="6" t="s">
        <v>12</v>
      </c>
      <c r="SK2" s="6" t="s">
        <v>13</v>
      </c>
      <c r="SL2" s="6" t="s">
        <v>12</v>
      </c>
      <c r="SM2" s="6" t="s">
        <v>12</v>
      </c>
      <c r="SN2" s="6" t="s">
        <v>13</v>
      </c>
      <c r="SO2" s="6" t="s">
        <v>12</v>
      </c>
      <c r="SP2" s="6" t="s">
        <v>12</v>
      </c>
      <c r="SQ2" s="6" t="s">
        <v>13</v>
      </c>
      <c r="SR2" s="6" t="s">
        <v>13</v>
      </c>
      <c r="SS2" s="6" t="s">
        <v>13</v>
      </c>
      <c r="ST2" s="6" t="s">
        <v>13</v>
      </c>
      <c r="SU2" s="6" t="s">
        <v>13</v>
      </c>
      <c r="SV2" s="6" t="s">
        <v>13</v>
      </c>
      <c r="SW2" s="6" t="s">
        <v>13</v>
      </c>
      <c r="SX2" s="6" t="s">
        <v>12</v>
      </c>
      <c r="SY2" s="6" t="s">
        <v>12</v>
      </c>
      <c r="SZ2" s="6" t="s">
        <v>13</v>
      </c>
      <c r="TA2" s="6"/>
      <c r="TB2" s="6"/>
      <c r="TC2" s="6" t="s">
        <v>13</v>
      </c>
      <c r="TD2" s="6" t="s">
        <v>12</v>
      </c>
      <c r="TE2" s="6" t="s">
        <v>12</v>
      </c>
      <c r="TF2" s="6" t="s">
        <v>13</v>
      </c>
      <c r="TG2" s="6" t="s">
        <v>12</v>
      </c>
      <c r="TH2" s="6" t="s">
        <v>12</v>
      </c>
      <c r="TI2" s="6" t="s">
        <v>13</v>
      </c>
      <c r="TJ2" s="6" t="s">
        <v>12</v>
      </c>
      <c r="TK2" s="6" t="s">
        <v>12</v>
      </c>
      <c r="TL2" s="6" t="s">
        <v>13</v>
      </c>
      <c r="TM2" s="6" t="s">
        <v>13</v>
      </c>
      <c r="TN2" s="6" t="s">
        <v>13</v>
      </c>
      <c r="TO2" s="6" t="s">
        <v>13</v>
      </c>
      <c r="TP2" s="6" t="s">
        <v>12</v>
      </c>
      <c r="TQ2" s="6" t="s">
        <v>12</v>
      </c>
      <c r="TR2" s="6" t="s">
        <v>13</v>
      </c>
      <c r="TS2" s="6" t="s">
        <v>13</v>
      </c>
      <c r="TT2" s="6" t="s">
        <v>13</v>
      </c>
      <c r="TU2" s="6" t="s">
        <v>13</v>
      </c>
      <c r="TV2" s="6" t="s">
        <v>12</v>
      </c>
      <c r="TW2" s="6" t="s">
        <v>12</v>
      </c>
      <c r="TX2" s="6" t="s">
        <v>13</v>
      </c>
      <c r="TY2" s="6" t="s">
        <v>12</v>
      </c>
      <c r="TZ2" s="6" t="s">
        <v>12</v>
      </c>
      <c r="UA2" s="6" t="s">
        <v>13</v>
      </c>
      <c r="UB2" s="6" t="s">
        <v>13</v>
      </c>
      <c r="UC2" s="6" t="s">
        <v>13</v>
      </c>
      <c r="UD2" s="6" t="s">
        <v>13</v>
      </c>
      <c r="UE2" s="6" t="s">
        <v>12</v>
      </c>
      <c r="UF2" s="6" t="s">
        <v>12</v>
      </c>
      <c r="UG2" s="6" t="s">
        <v>13</v>
      </c>
      <c r="UH2" s="6" t="s">
        <v>12</v>
      </c>
      <c r="UI2" s="6" t="s">
        <v>12</v>
      </c>
      <c r="UJ2" s="6" t="s">
        <v>13</v>
      </c>
      <c r="UK2" s="6" t="s">
        <v>12</v>
      </c>
      <c r="UL2" s="6" t="s">
        <v>12</v>
      </c>
      <c r="UM2" s="6" t="s">
        <v>13</v>
      </c>
      <c r="UN2" s="6" t="s">
        <v>12</v>
      </c>
      <c r="UO2" s="6" t="s">
        <v>12</v>
      </c>
      <c r="UP2" s="6" t="s">
        <v>23</v>
      </c>
      <c r="UQ2" s="6" t="s">
        <v>23</v>
      </c>
      <c r="UR2" s="6" t="s">
        <v>23</v>
      </c>
      <c r="US2" s="6" t="s">
        <v>13</v>
      </c>
      <c r="UT2" s="6" t="s">
        <v>12</v>
      </c>
      <c r="UU2" s="6" t="s">
        <v>12</v>
      </c>
      <c r="UV2" s="6" t="s">
        <v>1214</v>
      </c>
      <c r="UW2" s="6" t="s">
        <v>29</v>
      </c>
      <c r="UX2" s="6" t="s">
        <v>29</v>
      </c>
      <c r="UY2" s="6" t="s">
        <v>13</v>
      </c>
      <c r="UZ2" s="6" t="s">
        <v>13</v>
      </c>
      <c r="VA2" s="6" t="s">
        <v>13</v>
      </c>
      <c r="VB2" s="6" t="s">
        <v>13</v>
      </c>
      <c r="VC2" s="6" t="s">
        <v>13</v>
      </c>
      <c r="VD2" s="6" t="s">
        <v>13</v>
      </c>
      <c r="VE2" s="6" t="s">
        <v>13</v>
      </c>
      <c r="VF2" s="6" t="s">
        <v>13</v>
      </c>
      <c r="VG2" s="6" t="s">
        <v>13</v>
      </c>
      <c r="VH2" s="6" t="s">
        <v>1217</v>
      </c>
      <c r="VI2" s="6" t="s">
        <v>30</v>
      </c>
      <c r="VJ2" s="6" t="s">
        <v>30</v>
      </c>
      <c r="VK2" s="6" t="s">
        <v>13</v>
      </c>
      <c r="VL2" s="6" t="s">
        <v>12</v>
      </c>
      <c r="VM2" s="6" t="s">
        <v>12</v>
      </c>
      <c r="VN2" s="6" t="s">
        <v>23</v>
      </c>
      <c r="VO2" s="6" t="s">
        <v>23</v>
      </c>
      <c r="VP2" s="6" t="s">
        <v>23</v>
      </c>
      <c r="VQ2" s="6" t="s">
        <v>13</v>
      </c>
      <c r="VR2" s="6" t="s">
        <v>13</v>
      </c>
      <c r="VS2" s="6" t="s">
        <v>13</v>
      </c>
      <c r="VT2" s="6" t="s">
        <v>13</v>
      </c>
      <c r="VU2" s="6" t="s">
        <v>13</v>
      </c>
      <c r="VV2" s="6" t="s">
        <v>13</v>
      </c>
      <c r="VW2" s="6" t="s">
        <v>13</v>
      </c>
      <c r="VX2" s="6" t="s">
        <v>13</v>
      </c>
      <c r="VY2" s="6" t="s">
        <v>13</v>
      </c>
      <c r="VZ2" s="6" t="s">
        <v>31</v>
      </c>
      <c r="WA2" s="6" t="s">
        <v>31</v>
      </c>
      <c r="WB2" s="6" t="s">
        <v>31</v>
      </c>
      <c r="WC2" s="6" t="s">
        <v>31</v>
      </c>
      <c r="WD2" s="6" t="s">
        <v>31</v>
      </c>
      <c r="WE2" s="6" t="s">
        <v>31</v>
      </c>
      <c r="WF2" s="6" t="s">
        <v>23</v>
      </c>
      <c r="WG2" s="6"/>
      <c r="WH2" s="6"/>
      <c r="WI2" s="7" t="s">
        <v>13</v>
      </c>
      <c r="WJ2" s="8"/>
      <c r="WK2" s="9"/>
      <c r="WL2" s="6" t="s">
        <v>13</v>
      </c>
      <c r="WM2" s="6" t="s">
        <v>13</v>
      </c>
      <c r="WN2" s="6" t="s">
        <v>13</v>
      </c>
      <c r="WO2" s="6" t="s">
        <v>13</v>
      </c>
      <c r="WP2" s="6" t="s">
        <v>12</v>
      </c>
      <c r="WQ2" s="6" t="s">
        <v>12</v>
      </c>
      <c r="WR2" s="6" t="s">
        <v>13</v>
      </c>
      <c r="WS2" s="6" t="s">
        <v>12</v>
      </c>
      <c r="WT2" s="6" t="s">
        <v>12</v>
      </c>
      <c r="WU2" s="6" t="s">
        <v>13</v>
      </c>
      <c r="WV2" s="6" t="s">
        <v>12</v>
      </c>
      <c r="WW2" s="6" t="s">
        <v>12</v>
      </c>
      <c r="WX2" s="6" t="s">
        <v>13</v>
      </c>
      <c r="WY2" s="6" t="s">
        <v>12</v>
      </c>
      <c r="WZ2" s="6" t="s">
        <v>12</v>
      </c>
      <c r="XA2" s="6" t="s">
        <v>13</v>
      </c>
      <c r="XB2" s="6" t="s">
        <v>12</v>
      </c>
      <c r="XC2" s="6" t="s">
        <v>12</v>
      </c>
      <c r="XD2" s="6" t="s">
        <v>13</v>
      </c>
      <c r="XE2" s="6" t="s">
        <v>12</v>
      </c>
      <c r="XF2" s="6" t="s">
        <v>12</v>
      </c>
      <c r="XG2" s="6" t="s">
        <v>13</v>
      </c>
      <c r="XH2" s="6" t="s">
        <v>12</v>
      </c>
      <c r="XI2" s="6" t="s">
        <v>12</v>
      </c>
      <c r="XJ2" s="6" t="s">
        <v>13</v>
      </c>
      <c r="XK2" s="6" t="s">
        <v>12</v>
      </c>
      <c r="XL2" s="6" t="s">
        <v>12</v>
      </c>
      <c r="XM2" s="6" t="s">
        <v>13</v>
      </c>
      <c r="XN2" s="6" t="s">
        <v>12</v>
      </c>
      <c r="XO2" s="6" t="s">
        <v>12</v>
      </c>
      <c r="XP2" s="6" t="s">
        <v>13</v>
      </c>
      <c r="XQ2" s="6" t="s">
        <v>12</v>
      </c>
      <c r="XR2" s="6" t="s">
        <v>12</v>
      </c>
      <c r="XS2" s="6" t="s">
        <v>13</v>
      </c>
      <c r="XT2" s="6" t="s">
        <v>12</v>
      </c>
      <c r="XU2" s="6" t="s">
        <v>12</v>
      </c>
      <c r="XV2" s="6" t="s">
        <v>13</v>
      </c>
      <c r="XW2" s="6" t="s">
        <v>12</v>
      </c>
      <c r="XX2" s="6" t="s">
        <v>12</v>
      </c>
      <c r="XY2" s="6" t="s">
        <v>13</v>
      </c>
      <c r="XZ2" s="6" t="s">
        <v>13</v>
      </c>
      <c r="YA2" s="6" t="s">
        <v>13</v>
      </c>
      <c r="YB2" s="6" t="s">
        <v>13</v>
      </c>
      <c r="YC2" s="6" t="s">
        <v>12</v>
      </c>
      <c r="YD2" s="6" t="s">
        <v>12</v>
      </c>
      <c r="YE2" s="6" t="s">
        <v>13</v>
      </c>
      <c r="YF2" s="6" t="s">
        <v>12</v>
      </c>
      <c r="YG2" s="6" t="s">
        <v>12</v>
      </c>
      <c r="YH2" s="6" t="s">
        <v>13</v>
      </c>
      <c r="YI2" s="6" t="s">
        <v>12</v>
      </c>
      <c r="YJ2" s="6" t="s">
        <v>12</v>
      </c>
      <c r="YK2" s="6" t="s">
        <v>13</v>
      </c>
      <c r="YL2" s="6" t="s">
        <v>12</v>
      </c>
      <c r="YM2" s="6" t="s">
        <v>12</v>
      </c>
      <c r="YN2" s="6" t="s">
        <v>13</v>
      </c>
      <c r="YO2" s="6" t="s">
        <v>12</v>
      </c>
      <c r="YP2" s="6" t="s">
        <v>12</v>
      </c>
      <c r="YQ2" s="6" t="s">
        <v>13</v>
      </c>
      <c r="YR2" s="6"/>
      <c r="YS2" s="6"/>
      <c r="YT2" s="6" t="s">
        <v>13</v>
      </c>
      <c r="YU2" s="6"/>
      <c r="YV2" s="6"/>
      <c r="YW2" s="6" t="s">
        <v>13</v>
      </c>
      <c r="YX2" s="6" t="s">
        <v>12</v>
      </c>
      <c r="YY2" s="6" t="s">
        <v>12</v>
      </c>
      <c r="YZ2" s="6" t="s">
        <v>13</v>
      </c>
      <c r="ZA2" s="6" t="s">
        <v>12</v>
      </c>
      <c r="ZB2" s="6" t="s">
        <v>12</v>
      </c>
      <c r="ZC2" s="6" t="s">
        <v>13</v>
      </c>
      <c r="ZD2" s="6" t="s">
        <v>12</v>
      </c>
      <c r="ZE2" s="6" t="s">
        <v>12</v>
      </c>
      <c r="ZF2" s="6" t="s">
        <v>13</v>
      </c>
      <c r="ZG2" s="6" t="s">
        <v>12</v>
      </c>
      <c r="ZH2" s="6" t="s">
        <v>12</v>
      </c>
      <c r="ZI2" s="6" t="s">
        <v>13</v>
      </c>
      <c r="ZJ2" s="6" t="s">
        <v>13</v>
      </c>
      <c r="ZK2" s="6" t="s">
        <v>13</v>
      </c>
      <c r="ZL2" s="6" t="s">
        <v>13</v>
      </c>
      <c r="ZM2" s="6" t="s">
        <v>12</v>
      </c>
      <c r="ZN2" s="6" t="s">
        <v>12</v>
      </c>
      <c r="ZO2" s="6" t="s">
        <v>1234</v>
      </c>
      <c r="ZP2" s="6" t="s">
        <v>27</v>
      </c>
      <c r="ZQ2" s="6" t="s">
        <v>27</v>
      </c>
      <c r="ZR2" s="6" t="s">
        <v>1234</v>
      </c>
      <c r="ZS2" s="6" t="s">
        <v>27</v>
      </c>
      <c r="ZT2" s="6" t="s">
        <v>27</v>
      </c>
      <c r="ZU2" s="6" t="s">
        <v>1234</v>
      </c>
      <c r="ZV2" s="6" t="s">
        <v>27</v>
      </c>
      <c r="ZW2" s="6" t="s">
        <v>27</v>
      </c>
      <c r="ZX2" s="6" t="s">
        <v>13</v>
      </c>
      <c r="ZY2" s="6" t="s">
        <v>13</v>
      </c>
      <c r="ZZ2" s="6" t="s">
        <v>13</v>
      </c>
      <c r="AAA2" s="6" t="s">
        <v>13</v>
      </c>
      <c r="AAB2" s="6" t="s">
        <v>13</v>
      </c>
      <c r="AAC2" s="6" t="s">
        <v>13</v>
      </c>
      <c r="AAD2" s="6" t="s">
        <v>13</v>
      </c>
      <c r="AAE2" s="6" t="s">
        <v>13</v>
      </c>
      <c r="AAF2" s="6" t="s">
        <v>13</v>
      </c>
      <c r="AAG2" s="6" t="s">
        <v>13</v>
      </c>
      <c r="AAH2" s="6" t="s">
        <v>13</v>
      </c>
      <c r="AAI2" s="6" t="s">
        <v>13</v>
      </c>
      <c r="AAJ2" s="6" t="s">
        <v>13</v>
      </c>
      <c r="AAK2" s="6" t="s">
        <v>13</v>
      </c>
      <c r="AAL2" s="6" t="s">
        <v>13</v>
      </c>
      <c r="AAM2" s="6" t="s">
        <v>13</v>
      </c>
      <c r="AAN2" s="6" t="s">
        <v>13</v>
      </c>
      <c r="AAO2" s="6" t="s">
        <v>13</v>
      </c>
      <c r="AAP2" s="6" t="s">
        <v>13</v>
      </c>
      <c r="AAQ2" s="6" t="s">
        <v>13</v>
      </c>
      <c r="AAR2" s="6" t="s">
        <v>13</v>
      </c>
      <c r="AAS2" s="6" t="s">
        <v>1554</v>
      </c>
      <c r="AAT2" s="6"/>
      <c r="AAU2" s="6"/>
      <c r="AAV2" s="7" t="s">
        <v>13</v>
      </c>
      <c r="AAW2" s="8"/>
      <c r="AAX2" s="9"/>
      <c r="AAY2" s="7" t="s">
        <v>13</v>
      </c>
      <c r="AAZ2" s="8"/>
      <c r="ABA2" s="9"/>
      <c r="ABB2" s="7" t="s">
        <v>13</v>
      </c>
      <c r="ABC2" s="8"/>
      <c r="ABD2" s="9"/>
      <c r="ABE2" s="6" t="s">
        <v>13</v>
      </c>
      <c r="ABF2" s="6" t="s">
        <v>12</v>
      </c>
      <c r="ABG2" s="6" t="s">
        <v>12</v>
      </c>
      <c r="ABH2" s="6" t="s">
        <v>13</v>
      </c>
      <c r="ABI2" s="6" t="s">
        <v>12</v>
      </c>
      <c r="ABJ2" s="6" t="s">
        <v>12</v>
      </c>
      <c r="ABK2" s="6" t="s">
        <v>13</v>
      </c>
      <c r="ABL2" s="6" t="s">
        <v>12</v>
      </c>
      <c r="ABM2" s="6" t="s">
        <v>12</v>
      </c>
      <c r="ABN2" s="6" t="s">
        <v>13</v>
      </c>
      <c r="ABO2" s="6" t="s">
        <v>12</v>
      </c>
      <c r="ABP2" s="6" t="s">
        <v>12</v>
      </c>
      <c r="ABQ2" s="6" t="s">
        <v>13</v>
      </c>
      <c r="ABR2" s="6" t="s">
        <v>12</v>
      </c>
      <c r="ABS2" s="6" t="s">
        <v>12</v>
      </c>
      <c r="ABT2" s="6" t="s">
        <v>13</v>
      </c>
      <c r="ABU2" s="6" t="s">
        <v>13</v>
      </c>
      <c r="ABV2" s="6" t="s">
        <v>13</v>
      </c>
      <c r="ABW2" s="6" t="s">
        <v>13</v>
      </c>
      <c r="ABX2" s="6" t="s">
        <v>13</v>
      </c>
      <c r="ABY2" s="6" t="s">
        <v>13</v>
      </c>
      <c r="ABZ2" s="6" t="s">
        <v>13</v>
      </c>
      <c r="ACA2" s="6" t="s">
        <v>12</v>
      </c>
      <c r="ACB2" s="6" t="s">
        <v>12</v>
      </c>
      <c r="ACC2" s="6" t="s">
        <v>13</v>
      </c>
      <c r="ACD2" s="6" t="s">
        <v>12</v>
      </c>
      <c r="ACE2" s="6" t="s">
        <v>12</v>
      </c>
      <c r="ACF2" s="6" t="s">
        <v>13</v>
      </c>
      <c r="ACG2" s="6" t="s">
        <v>13</v>
      </c>
      <c r="ACH2" s="6" t="s">
        <v>13</v>
      </c>
      <c r="ACI2" s="6" t="s">
        <v>13</v>
      </c>
      <c r="ACJ2" s="6" t="s">
        <v>12</v>
      </c>
      <c r="ACK2" s="6" t="s">
        <v>12</v>
      </c>
      <c r="ACL2" s="6" t="s">
        <v>13</v>
      </c>
      <c r="ACM2" s="6"/>
      <c r="ACN2" s="6"/>
      <c r="ACO2" s="7" t="s">
        <v>1598</v>
      </c>
      <c r="ACP2" s="8"/>
      <c r="ACQ2" s="9"/>
      <c r="ACR2" s="6" t="s">
        <v>13</v>
      </c>
      <c r="ACS2" s="6"/>
      <c r="ACT2" s="6"/>
      <c r="ACU2" s="7" t="s">
        <v>33</v>
      </c>
      <c r="ACV2" s="8"/>
      <c r="ACW2" s="9"/>
      <c r="ACX2" s="7" t="s">
        <v>13</v>
      </c>
      <c r="ACY2" s="8"/>
      <c r="ACZ2" s="9"/>
      <c r="ADA2" s="6" t="s">
        <v>13</v>
      </c>
      <c r="ADB2" s="6" t="s">
        <v>13</v>
      </c>
      <c r="ADC2" s="6" t="s">
        <v>13</v>
      </c>
      <c r="ADD2" s="6" t="s">
        <v>13</v>
      </c>
      <c r="ADE2" s="6" t="s">
        <v>13</v>
      </c>
      <c r="ADF2" s="6" t="s">
        <v>13</v>
      </c>
      <c r="ADG2" s="6" t="s">
        <v>32</v>
      </c>
      <c r="ADH2" s="6" t="s">
        <v>32</v>
      </c>
      <c r="ADI2" s="6" t="s">
        <v>32</v>
      </c>
      <c r="ADJ2" s="6" t="s">
        <v>32</v>
      </c>
      <c r="ADK2" s="6" t="s">
        <v>32</v>
      </c>
      <c r="ADL2" s="6" t="s">
        <v>32</v>
      </c>
      <c r="ADM2" s="6" t="s">
        <v>32</v>
      </c>
      <c r="ADN2" s="6" t="s">
        <v>32</v>
      </c>
      <c r="ADO2" s="6" t="s">
        <v>32</v>
      </c>
      <c r="ADP2" s="6" t="s">
        <v>32</v>
      </c>
      <c r="ADQ2" s="6"/>
      <c r="ADR2" s="6"/>
      <c r="ADS2" s="6" t="s">
        <v>13</v>
      </c>
      <c r="ADT2" s="6" t="s">
        <v>13</v>
      </c>
      <c r="ADU2" s="6" t="s">
        <v>13</v>
      </c>
      <c r="ADV2" s="6" t="s">
        <v>13</v>
      </c>
      <c r="ADW2" s="6" t="s">
        <v>12</v>
      </c>
      <c r="ADX2" s="6" t="s">
        <v>12</v>
      </c>
      <c r="ADY2" s="6" t="s">
        <v>13</v>
      </c>
      <c r="ADZ2" s="6" t="s">
        <v>13</v>
      </c>
      <c r="AEA2" s="6" t="s">
        <v>13</v>
      </c>
      <c r="AEB2" s="6" t="s">
        <v>13</v>
      </c>
      <c r="AEC2" s="6" t="s">
        <v>12</v>
      </c>
      <c r="AED2" s="6" t="s">
        <v>12</v>
      </c>
      <c r="AEE2" s="6" t="s">
        <v>13</v>
      </c>
      <c r="AEF2" s="6" t="s">
        <v>12</v>
      </c>
      <c r="AEG2" s="6" t="s">
        <v>12</v>
      </c>
      <c r="AEH2" s="6" t="s">
        <v>13</v>
      </c>
      <c r="AEI2" s="6" t="s">
        <v>12</v>
      </c>
      <c r="AEJ2" s="6" t="s">
        <v>12</v>
      </c>
      <c r="AEK2" s="6" t="s">
        <v>13</v>
      </c>
      <c r="AEL2" s="6" t="s">
        <v>12</v>
      </c>
      <c r="AEM2" s="6" t="s">
        <v>12</v>
      </c>
      <c r="AEN2" s="6" t="s">
        <v>13</v>
      </c>
      <c r="AEO2" s="6" t="s">
        <v>13</v>
      </c>
      <c r="AEP2" s="6" t="s">
        <v>13</v>
      </c>
      <c r="AEQ2" s="6" t="s">
        <v>13</v>
      </c>
      <c r="AER2" s="6" t="s">
        <v>13</v>
      </c>
      <c r="AES2" s="6" t="s">
        <v>13</v>
      </c>
      <c r="AET2" s="6" t="s">
        <v>31</v>
      </c>
      <c r="AEU2" s="6" t="s">
        <v>31</v>
      </c>
      <c r="AEV2" s="6" t="s">
        <v>31</v>
      </c>
      <c r="AEW2" s="6" t="s">
        <v>31</v>
      </c>
      <c r="AEX2" s="6" t="s">
        <v>31</v>
      </c>
      <c r="AEY2" s="6" t="s">
        <v>31</v>
      </c>
      <c r="AEZ2" s="6" t="s">
        <v>31</v>
      </c>
      <c r="AFA2" s="6" t="s">
        <v>31</v>
      </c>
      <c r="AFB2" s="6" t="s">
        <v>31</v>
      </c>
      <c r="AFC2" s="6" t="s">
        <v>31</v>
      </c>
      <c r="AFD2" s="6" t="s">
        <v>31</v>
      </c>
      <c r="AFE2" s="6" t="s">
        <v>31</v>
      </c>
      <c r="AFF2" s="6" t="s">
        <v>31</v>
      </c>
      <c r="AFG2" s="6" t="s">
        <v>31</v>
      </c>
      <c r="AFH2" s="6" t="s">
        <v>31</v>
      </c>
      <c r="AFI2" s="6" t="s">
        <v>31</v>
      </c>
      <c r="AFJ2" s="6" t="s">
        <v>31</v>
      </c>
      <c r="AFK2" s="6" t="s">
        <v>31</v>
      </c>
      <c r="AFL2" s="6" t="s">
        <v>31</v>
      </c>
      <c r="AFM2" s="6" t="s">
        <v>31</v>
      </c>
      <c r="AFN2" s="6" t="s">
        <v>31</v>
      </c>
      <c r="AFO2" s="6" t="s">
        <v>31</v>
      </c>
      <c r="AFP2" s="6" t="s">
        <v>31</v>
      </c>
      <c r="AFQ2" s="6" t="s">
        <v>31</v>
      </c>
      <c r="AFR2" s="6" t="s">
        <v>13</v>
      </c>
      <c r="AFS2" s="6"/>
      <c r="AFT2" s="6"/>
      <c r="AFU2" s="6" t="s">
        <v>13</v>
      </c>
      <c r="AFV2" s="6"/>
      <c r="AFW2" s="6"/>
      <c r="AFX2" s="6" t="s">
        <v>31</v>
      </c>
      <c r="AFY2" s="6"/>
      <c r="AFZ2" s="6"/>
      <c r="AGA2" s="6" t="s">
        <v>13</v>
      </c>
      <c r="AGB2" s="6" t="s">
        <v>12</v>
      </c>
      <c r="AGC2" s="6" t="s">
        <v>12</v>
      </c>
      <c r="AGD2" s="6" t="s">
        <v>13</v>
      </c>
      <c r="AGE2" s="6" t="s">
        <v>12</v>
      </c>
      <c r="AGF2" s="6" t="s">
        <v>12</v>
      </c>
      <c r="AGG2" s="6" t="s">
        <v>13</v>
      </c>
      <c r="AGH2" s="6" t="s">
        <v>12</v>
      </c>
      <c r="AGI2" s="6" t="s">
        <v>12</v>
      </c>
      <c r="AGJ2" s="6" t="s">
        <v>13</v>
      </c>
      <c r="AGK2" s="6"/>
      <c r="AGL2" s="6"/>
      <c r="AGM2" s="6" t="s">
        <v>13</v>
      </c>
      <c r="AGN2" s="6" t="s">
        <v>13</v>
      </c>
      <c r="AGO2" s="6" t="s">
        <v>13</v>
      </c>
      <c r="AGP2" s="6" t="s">
        <v>13</v>
      </c>
      <c r="AGQ2" s="6" t="s">
        <v>12</v>
      </c>
      <c r="AGR2" s="6" t="s">
        <v>12</v>
      </c>
      <c r="AGS2" s="6" t="s">
        <v>1517</v>
      </c>
      <c r="AGT2" s="6" t="s">
        <v>14</v>
      </c>
      <c r="AGU2" s="6" t="s">
        <v>14</v>
      </c>
      <c r="AGV2" s="6" t="s">
        <v>13</v>
      </c>
      <c r="AGW2" s="6" t="s">
        <v>12</v>
      </c>
      <c r="AGX2" s="6" t="s">
        <v>12</v>
      </c>
      <c r="AGY2" s="6" t="s">
        <v>13</v>
      </c>
      <c r="AGZ2" s="6" t="s">
        <v>13</v>
      </c>
      <c r="AHA2" s="6" t="s">
        <v>13</v>
      </c>
      <c r="AHB2" s="6" t="s">
        <v>18</v>
      </c>
      <c r="AHC2" s="6" t="s">
        <v>18</v>
      </c>
      <c r="AHD2" s="6" t="s">
        <v>18</v>
      </c>
      <c r="AHE2" s="6" t="s">
        <v>33</v>
      </c>
      <c r="AHF2" s="6" t="s">
        <v>33</v>
      </c>
      <c r="AHG2" s="6" t="s">
        <v>33</v>
      </c>
      <c r="AHH2" s="6" t="s">
        <v>33</v>
      </c>
      <c r="AHI2" s="6" t="s">
        <v>33</v>
      </c>
      <c r="AHJ2" s="6" t="s">
        <v>33</v>
      </c>
      <c r="AHK2" s="7" t="s">
        <v>13</v>
      </c>
      <c r="AHL2" s="8"/>
      <c r="AHM2" s="9"/>
      <c r="AHN2" s="6" t="s">
        <v>13</v>
      </c>
      <c r="AHO2" s="6" t="s">
        <v>33</v>
      </c>
      <c r="AHP2" s="6" t="s">
        <v>33</v>
      </c>
      <c r="AHQ2" s="6" t="s">
        <v>13</v>
      </c>
      <c r="AHR2" s="6" t="s">
        <v>33</v>
      </c>
      <c r="AHS2" s="6" t="s">
        <v>33</v>
      </c>
      <c r="AHT2" s="6" t="s">
        <v>21</v>
      </c>
      <c r="AHU2" s="6" t="s">
        <v>33</v>
      </c>
      <c r="AHV2" s="6" t="s">
        <v>33</v>
      </c>
    </row>
    <row r="3" spans="1:906" ht="42.75" customHeight="1" x14ac:dyDescent="0.25">
      <c r="A3" s="10"/>
      <c r="B3" s="10"/>
      <c r="C3" s="10"/>
      <c r="D3" s="10"/>
      <c r="E3" s="10" t="s">
        <v>34</v>
      </c>
      <c r="F3" s="10" t="s">
        <v>35</v>
      </c>
      <c r="G3" s="10" t="s">
        <v>34</v>
      </c>
      <c r="H3" s="10" t="s">
        <v>35</v>
      </c>
      <c r="I3" s="1" t="s">
        <v>5</v>
      </c>
      <c r="J3" s="6" t="s">
        <v>36</v>
      </c>
      <c r="K3" s="6" t="s">
        <v>37</v>
      </c>
      <c r="L3" s="6" t="s">
        <v>37</v>
      </c>
      <c r="M3" s="6" t="s">
        <v>38</v>
      </c>
      <c r="N3" s="6" t="s">
        <v>38</v>
      </c>
      <c r="O3" s="6" t="s">
        <v>38</v>
      </c>
      <c r="P3" s="6" t="s">
        <v>39</v>
      </c>
      <c r="Q3" s="6" t="s">
        <v>39</v>
      </c>
      <c r="R3" s="6" t="s">
        <v>39</v>
      </c>
      <c r="S3" s="6" t="s">
        <v>40</v>
      </c>
      <c r="T3" s="6" t="s">
        <v>40</v>
      </c>
      <c r="U3" s="6" t="s">
        <v>40</v>
      </c>
      <c r="V3" s="6" t="s">
        <v>41</v>
      </c>
      <c r="W3" s="6" t="s">
        <v>41</v>
      </c>
      <c r="X3" s="6" t="s">
        <v>41</v>
      </c>
      <c r="Y3" s="6" t="s">
        <v>1167</v>
      </c>
      <c r="Z3" s="6" t="s">
        <v>42</v>
      </c>
      <c r="AA3" s="6" t="s">
        <v>42</v>
      </c>
      <c r="AB3" s="6" t="s">
        <v>43</v>
      </c>
      <c r="AC3" s="6" t="s">
        <v>43</v>
      </c>
      <c r="AD3" s="6" t="s">
        <v>43</v>
      </c>
      <c r="AE3" s="6" t="s">
        <v>44</v>
      </c>
      <c r="AF3" s="6" t="s">
        <v>44</v>
      </c>
      <c r="AG3" s="6" t="s">
        <v>44</v>
      </c>
      <c r="AH3" s="6" t="s">
        <v>45</v>
      </c>
      <c r="AI3" s="6" t="s">
        <v>45</v>
      </c>
      <c r="AJ3" s="6" t="s">
        <v>45</v>
      </c>
      <c r="AK3" s="6" t="s">
        <v>45</v>
      </c>
      <c r="AL3" s="6" t="s">
        <v>45</v>
      </c>
      <c r="AM3" s="6" t="s">
        <v>45</v>
      </c>
      <c r="AN3" s="6" t="s">
        <v>1168</v>
      </c>
      <c r="AO3" s="6" t="s">
        <v>46</v>
      </c>
      <c r="AP3" s="6" t="s">
        <v>46</v>
      </c>
      <c r="AQ3" s="6" t="s">
        <v>13</v>
      </c>
      <c r="AR3" s="6"/>
      <c r="AS3" s="6"/>
      <c r="AT3" s="6" t="s">
        <v>47</v>
      </c>
      <c r="AU3" s="6" t="s">
        <v>47</v>
      </c>
      <c r="AV3" s="6" t="s">
        <v>47</v>
      </c>
      <c r="AW3" s="6" t="s">
        <v>48</v>
      </c>
      <c r="AX3" s="6" t="s">
        <v>48</v>
      </c>
      <c r="AY3" s="6" t="s">
        <v>48</v>
      </c>
      <c r="AZ3" s="6" t="s">
        <v>48</v>
      </c>
      <c r="BA3" s="6" t="s">
        <v>48</v>
      </c>
      <c r="BB3" s="6" t="s">
        <v>48</v>
      </c>
      <c r="BC3" s="6" t="s">
        <v>48</v>
      </c>
      <c r="BD3" s="6"/>
      <c r="BE3" s="6"/>
      <c r="BF3" s="6" t="s">
        <v>1171</v>
      </c>
      <c r="BG3" s="6"/>
      <c r="BH3" s="6"/>
      <c r="BI3" s="6" t="s">
        <v>49</v>
      </c>
      <c r="BJ3" s="6"/>
      <c r="BK3" s="6"/>
      <c r="BL3" s="6" t="s">
        <v>1592</v>
      </c>
      <c r="BM3" s="6"/>
      <c r="BN3" s="6"/>
      <c r="BO3" s="6" t="s">
        <v>1173</v>
      </c>
      <c r="BP3" s="6"/>
      <c r="BQ3" s="6"/>
      <c r="BR3" s="6" t="s">
        <v>1179</v>
      </c>
      <c r="BS3" s="6"/>
      <c r="BT3" s="6"/>
      <c r="BU3" s="6" t="s">
        <v>50</v>
      </c>
      <c r="BV3" s="6" t="s">
        <v>50</v>
      </c>
      <c r="BW3" s="6" t="s">
        <v>50</v>
      </c>
      <c r="BX3" s="6" t="s">
        <v>51</v>
      </c>
      <c r="BY3" s="6" t="s">
        <v>51</v>
      </c>
      <c r="BZ3" s="6" t="s">
        <v>51</v>
      </c>
      <c r="CA3" s="6" t="s">
        <v>52</v>
      </c>
      <c r="CB3" s="6" t="s">
        <v>52</v>
      </c>
      <c r="CC3" s="6" t="s">
        <v>52</v>
      </c>
      <c r="CD3" s="6" t="s">
        <v>53</v>
      </c>
      <c r="CE3" s="6" t="s">
        <v>53</v>
      </c>
      <c r="CF3" s="6" t="s">
        <v>53</v>
      </c>
      <c r="CG3" s="6" t="s">
        <v>54</v>
      </c>
      <c r="CH3" s="6" t="s">
        <v>54</v>
      </c>
      <c r="CI3" s="6" t="s">
        <v>54</v>
      </c>
      <c r="CJ3" s="6" t="s">
        <v>1181</v>
      </c>
      <c r="CK3" s="6" t="s">
        <v>55</v>
      </c>
      <c r="CL3" s="6" t="s">
        <v>55</v>
      </c>
      <c r="CM3" s="6" t="s">
        <v>56</v>
      </c>
      <c r="CN3" s="6" t="s">
        <v>56</v>
      </c>
      <c r="CO3" s="6" t="s">
        <v>56</v>
      </c>
      <c r="CP3" s="6" t="s">
        <v>57</v>
      </c>
      <c r="CQ3" s="6" t="s">
        <v>57</v>
      </c>
      <c r="CR3" s="6" t="s">
        <v>57</v>
      </c>
      <c r="CS3" s="6" t="s">
        <v>58</v>
      </c>
      <c r="CT3" s="6" t="s">
        <v>58</v>
      </c>
      <c r="CU3" s="6" t="s">
        <v>58</v>
      </c>
      <c r="CV3" s="6" t="s">
        <v>59</v>
      </c>
      <c r="CW3" s="6" t="s">
        <v>59</v>
      </c>
      <c r="CX3" s="6" t="s">
        <v>59</v>
      </c>
      <c r="CY3" s="6" t="s">
        <v>60</v>
      </c>
      <c r="CZ3" s="6" t="s">
        <v>60</v>
      </c>
      <c r="DA3" s="6" t="s">
        <v>60</v>
      </c>
      <c r="DB3" s="6" t="s">
        <v>50</v>
      </c>
      <c r="DC3" s="6" t="s">
        <v>50</v>
      </c>
      <c r="DD3" s="6" t="s">
        <v>50</v>
      </c>
      <c r="DE3" s="6" t="s">
        <v>61</v>
      </c>
      <c r="DF3" s="6" t="s">
        <v>61</v>
      </c>
      <c r="DG3" s="6" t="s">
        <v>61</v>
      </c>
      <c r="DH3" s="6" t="s">
        <v>62</v>
      </c>
      <c r="DI3" s="6" t="s">
        <v>62</v>
      </c>
      <c r="DJ3" s="6" t="s">
        <v>62</v>
      </c>
      <c r="DK3" s="6" t="s">
        <v>1061</v>
      </c>
      <c r="DL3" s="6" t="s">
        <v>1061</v>
      </c>
      <c r="DM3" s="6" t="s">
        <v>1061</v>
      </c>
      <c r="DN3" s="6" t="s">
        <v>63</v>
      </c>
      <c r="DO3" s="6" t="s">
        <v>63</v>
      </c>
      <c r="DP3" s="6" t="s">
        <v>63</v>
      </c>
      <c r="DQ3" s="6" t="s">
        <v>64</v>
      </c>
      <c r="DR3" s="6" t="s">
        <v>64</v>
      </c>
      <c r="DS3" s="6" t="s">
        <v>64</v>
      </c>
      <c r="DT3" s="6" t="s">
        <v>65</v>
      </c>
      <c r="DU3" s="6" t="s">
        <v>65</v>
      </c>
      <c r="DV3" s="6" t="s">
        <v>65</v>
      </c>
      <c r="DW3" s="6" t="s">
        <v>66</v>
      </c>
      <c r="DX3" s="6" t="s">
        <v>66</v>
      </c>
      <c r="DY3" s="6" t="s">
        <v>66</v>
      </c>
      <c r="DZ3" s="6" t="s">
        <v>67</v>
      </c>
      <c r="EA3" s="6" t="s">
        <v>67</v>
      </c>
      <c r="EB3" s="6" t="s">
        <v>67</v>
      </c>
      <c r="EC3" s="6" t="s">
        <v>68</v>
      </c>
      <c r="ED3" s="6" t="s">
        <v>68</v>
      </c>
      <c r="EE3" s="6" t="s">
        <v>68</v>
      </c>
      <c r="EF3" s="6" t="s">
        <v>69</v>
      </c>
      <c r="EG3" s="6" t="s">
        <v>69</v>
      </c>
      <c r="EH3" s="6" t="s">
        <v>69</v>
      </c>
      <c r="EI3" s="6" t="s">
        <v>70</v>
      </c>
      <c r="EJ3" s="6" t="s">
        <v>70</v>
      </c>
      <c r="EK3" s="6" t="s">
        <v>70</v>
      </c>
      <c r="EL3" s="6" t="s">
        <v>71</v>
      </c>
      <c r="EM3" s="6" t="s">
        <v>71</v>
      </c>
      <c r="EN3" s="6" t="s">
        <v>71</v>
      </c>
      <c r="EO3" s="6" t="s">
        <v>72</v>
      </c>
      <c r="EP3" s="6" t="s">
        <v>72</v>
      </c>
      <c r="EQ3" s="6" t="s">
        <v>72</v>
      </c>
      <c r="ER3" s="6" t="s">
        <v>74</v>
      </c>
      <c r="ES3" s="6" t="s">
        <v>74</v>
      </c>
      <c r="ET3" s="6" t="s">
        <v>74</v>
      </c>
      <c r="EU3" s="6" t="s">
        <v>75</v>
      </c>
      <c r="EV3" s="6" t="s">
        <v>75</v>
      </c>
      <c r="EW3" s="6" t="s">
        <v>75</v>
      </c>
      <c r="EX3" s="6" t="s">
        <v>76</v>
      </c>
      <c r="EY3" s="6" t="s">
        <v>76</v>
      </c>
      <c r="EZ3" s="6" t="s">
        <v>76</v>
      </c>
      <c r="FA3" s="6" t="s">
        <v>1062</v>
      </c>
      <c r="FB3" s="6" t="s">
        <v>1062</v>
      </c>
      <c r="FC3" s="6" t="s">
        <v>1062</v>
      </c>
      <c r="FD3" s="6" t="s">
        <v>1186</v>
      </c>
      <c r="FE3" s="6"/>
      <c r="FF3" s="6"/>
      <c r="FG3" s="6" t="s">
        <v>1521</v>
      </c>
      <c r="FH3" s="6"/>
      <c r="FI3" s="6"/>
      <c r="FJ3" s="6" t="s">
        <v>77</v>
      </c>
      <c r="FK3" s="6" t="s">
        <v>77</v>
      </c>
      <c r="FL3" s="6" t="s">
        <v>77</v>
      </c>
      <c r="FM3" s="6" t="s">
        <v>78</v>
      </c>
      <c r="FN3" s="6" t="s">
        <v>78</v>
      </c>
      <c r="FO3" s="6" t="s">
        <v>78</v>
      </c>
      <c r="FP3" s="6" t="s">
        <v>79</v>
      </c>
      <c r="FQ3" s="6" t="s">
        <v>79</v>
      </c>
      <c r="FR3" s="6" t="s">
        <v>79</v>
      </c>
      <c r="FS3" s="6" t="s">
        <v>80</v>
      </c>
      <c r="FT3" s="6" t="s">
        <v>80</v>
      </c>
      <c r="FU3" s="6" t="s">
        <v>80</v>
      </c>
      <c r="FV3" s="6" t="s">
        <v>81</v>
      </c>
      <c r="FW3" s="6" t="s">
        <v>81</v>
      </c>
      <c r="FX3" s="6" t="s">
        <v>81</v>
      </c>
      <c r="FY3" s="6" t="s">
        <v>82</v>
      </c>
      <c r="FZ3" s="6" t="s">
        <v>82</v>
      </c>
      <c r="GA3" s="6" t="s">
        <v>82</v>
      </c>
      <c r="GB3" s="6" t="s">
        <v>83</v>
      </c>
      <c r="GC3" s="6" t="s">
        <v>83</v>
      </c>
      <c r="GD3" s="6" t="s">
        <v>83</v>
      </c>
      <c r="GE3" s="6" t="s">
        <v>84</v>
      </c>
      <c r="GF3" s="6" t="s">
        <v>84</v>
      </c>
      <c r="GG3" s="6" t="s">
        <v>84</v>
      </c>
      <c r="GH3" s="6" t="s">
        <v>85</v>
      </c>
      <c r="GI3" s="6"/>
      <c r="GJ3" s="6"/>
      <c r="GK3" s="6" t="s">
        <v>86</v>
      </c>
      <c r="GL3" s="6" t="s">
        <v>86</v>
      </c>
      <c r="GM3" s="6" t="s">
        <v>86</v>
      </c>
      <c r="GN3" s="6" t="s">
        <v>87</v>
      </c>
      <c r="GO3" s="6" t="s">
        <v>87</v>
      </c>
      <c r="GP3" s="6" t="s">
        <v>87</v>
      </c>
      <c r="GQ3" s="6" t="s">
        <v>88</v>
      </c>
      <c r="GR3" s="6" t="s">
        <v>88</v>
      </c>
      <c r="GS3" s="6" t="s">
        <v>88</v>
      </c>
      <c r="GT3" s="6" t="s">
        <v>89</v>
      </c>
      <c r="GU3" s="6" t="s">
        <v>89</v>
      </c>
      <c r="GV3" s="6" t="s">
        <v>89</v>
      </c>
      <c r="GW3" s="6" t="s">
        <v>90</v>
      </c>
      <c r="GX3" s="6" t="s">
        <v>90</v>
      </c>
      <c r="GY3" s="6" t="s">
        <v>90</v>
      </c>
      <c r="GZ3" s="6" t="s">
        <v>91</v>
      </c>
      <c r="HA3" s="6" t="s">
        <v>91</v>
      </c>
      <c r="HB3" s="6" t="s">
        <v>91</v>
      </c>
      <c r="HC3" s="6" t="s">
        <v>1196</v>
      </c>
      <c r="HD3" s="6" t="s">
        <v>92</v>
      </c>
      <c r="HE3" s="6" t="s">
        <v>92</v>
      </c>
      <c r="HF3" s="6" t="s">
        <v>93</v>
      </c>
      <c r="HG3" s="6" t="s">
        <v>93</v>
      </c>
      <c r="HH3" s="6" t="s">
        <v>93</v>
      </c>
      <c r="HI3" s="6" t="s">
        <v>94</v>
      </c>
      <c r="HJ3" s="6" t="s">
        <v>94</v>
      </c>
      <c r="HK3" s="6" t="s">
        <v>94</v>
      </c>
      <c r="HL3" s="6" t="s">
        <v>1063</v>
      </c>
      <c r="HM3" s="6" t="s">
        <v>1063</v>
      </c>
      <c r="HN3" s="6" t="s">
        <v>1063</v>
      </c>
      <c r="HO3" s="6" t="s">
        <v>95</v>
      </c>
      <c r="HP3" s="6" t="s">
        <v>95</v>
      </c>
      <c r="HQ3" s="6" t="s">
        <v>95</v>
      </c>
      <c r="HR3" s="6" t="s">
        <v>1197</v>
      </c>
      <c r="HS3" s="6" t="s">
        <v>96</v>
      </c>
      <c r="HT3" s="6" t="s">
        <v>96</v>
      </c>
      <c r="HU3" s="6" t="s">
        <v>97</v>
      </c>
      <c r="HV3" s="6" t="s">
        <v>97</v>
      </c>
      <c r="HW3" s="6" t="s">
        <v>97</v>
      </c>
      <c r="HX3" s="7" t="s">
        <v>1600</v>
      </c>
      <c r="HY3" s="8"/>
      <c r="HZ3" s="9"/>
      <c r="IA3" s="7" t="s">
        <v>1609</v>
      </c>
      <c r="IB3" s="8"/>
      <c r="IC3" s="9"/>
      <c r="ID3" s="7" t="s">
        <v>1614</v>
      </c>
      <c r="IE3" s="8"/>
      <c r="IF3" s="9"/>
      <c r="IG3" s="6" t="s">
        <v>1616</v>
      </c>
      <c r="IH3" s="6" t="s">
        <v>98</v>
      </c>
      <c r="II3" s="6" t="s">
        <v>98</v>
      </c>
      <c r="IJ3" s="6" t="s">
        <v>99</v>
      </c>
      <c r="IK3" s="6" t="s">
        <v>99</v>
      </c>
      <c r="IL3" s="6" t="s">
        <v>99</v>
      </c>
      <c r="IM3" s="6" t="s">
        <v>100</v>
      </c>
      <c r="IN3" s="6" t="s">
        <v>100</v>
      </c>
      <c r="IO3" s="6" t="s">
        <v>100</v>
      </c>
      <c r="IP3" s="6" t="s">
        <v>101</v>
      </c>
      <c r="IQ3" s="6" t="s">
        <v>101</v>
      </c>
      <c r="IR3" s="6" t="s">
        <v>101</v>
      </c>
      <c r="IS3" s="6" t="s">
        <v>102</v>
      </c>
      <c r="IT3" s="6" t="s">
        <v>102</v>
      </c>
      <c r="IU3" s="6" t="s">
        <v>102</v>
      </c>
      <c r="IV3" s="6" t="s">
        <v>73</v>
      </c>
      <c r="IW3" s="6"/>
      <c r="IX3" s="6"/>
      <c r="IY3" s="6"/>
      <c r="IZ3" s="6"/>
      <c r="JA3" s="6"/>
      <c r="JB3" s="6" t="s">
        <v>103</v>
      </c>
      <c r="JC3" s="6" t="s">
        <v>103</v>
      </c>
      <c r="JD3" s="6" t="s">
        <v>103</v>
      </c>
      <c r="JE3" s="6" t="s">
        <v>103</v>
      </c>
      <c r="JF3" s="6" t="s">
        <v>103</v>
      </c>
      <c r="JG3" s="6" t="s">
        <v>103</v>
      </c>
      <c r="JH3" s="6" t="s">
        <v>104</v>
      </c>
      <c r="JI3" s="6" t="s">
        <v>105</v>
      </c>
      <c r="JJ3" s="6" t="s">
        <v>105</v>
      </c>
      <c r="JK3" s="6" t="s">
        <v>106</v>
      </c>
      <c r="JL3" s="6" t="s">
        <v>106</v>
      </c>
      <c r="JM3" s="6" t="s">
        <v>106</v>
      </c>
      <c r="JN3" s="6" t="s">
        <v>107</v>
      </c>
      <c r="JO3" s="6" t="s">
        <v>107</v>
      </c>
      <c r="JP3" s="6" t="s">
        <v>107</v>
      </c>
      <c r="JQ3" s="6" t="s">
        <v>108</v>
      </c>
      <c r="JR3" s="6" t="s">
        <v>108</v>
      </c>
      <c r="JS3" s="6" t="s">
        <v>108</v>
      </c>
      <c r="JT3" s="6" t="s">
        <v>1618</v>
      </c>
      <c r="JU3" s="6" t="s">
        <v>109</v>
      </c>
      <c r="JV3" s="6" t="s">
        <v>109</v>
      </c>
      <c r="JW3" s="6" t="s">
        <v>110</v>
      </c>
      <c r="JX3" s="6" t="s">
        <v>110</v>
      </c>
      <c r="JY3" s="6" t="s">
        <v>110</v>
      </c>
      <c r="JZ3" s="6" t="s">
        <v>111</v>
      </c>
      <c r="KA3" s="6" t="s">
        <v>111</v>
      </c>
      <c r="KB3" s="6" t="s">
        <v>111</v>
      </c>
      <c r="KC3" s="6" t="s">
        <v>112</v>
      </c>
      <c r="KD3" s="6" t="s">
        <v>112</v>
      </c>
      <c r="KE3" s="6" t="s">
        <v>112</v>
      </c>
      <c r="KF3" s="6" t="s">
        <v>113</v>
      </c>
      <c r="KG3" s="6" t="s">
        <v>113</v>
      </c>
      <c r="KH3" s="6" t="s">
        <v>113</v>
      </c>
      <c r="KI3" s="6" t="s">
        <v>114</v>
      </c>
      <c r="KJ3" s="6" t="s">
        <v>114</v>
      </c>
      <c r="KK3" s="6" t="s">
        <v>114</v>
      </c>
      <c r="KL3" s="6" t="s">
        <v>115</v>
      </c>
      <c r="KM3" s="6" t="s">
        <v>115</v>
      </c>
      <c r="KN3" s="6" t="s">
        <v>115</v>
      </c>
      <c r="KO3" s="6" t="s">
        <v>116</v>
      </c>
      <c r="KP3" s="6" t="s">
        <v>116</v>
      </c>
      <c r="KQ3" s="6" t="s">
        <v>116</v>
      </c>
      <c r="KR3" s="6" t="s">
        <v>117</v>
      </c>
      <c r="KS3" s="6" t="s">
        <v>117</v>
      </c>
      <c r="KT3" s="6" t="s">
        <v>117</v>
      </c>
      <c r="KU3" s="6" t="s">
        <v>118</v>
      </c>
      <c r="KV3" s="6" t="s">
        <v>118</v>
      </c>
      <c r="KW3" s="6" t="s">
        <v>118</v>
      </c>
      <c r="KX3" s="6" t="s">
        <v>1594</v>
      </c>
      <c r="KY3" s="6" t="s">
        <v>119</v>
      </c>
      <c r="KZ3" s="6" t="s">
        <v>119</v>
      </c>
      <c r="LA3" s="6" t="s">
        <v>120</v>
      </c>
      <c r="LB3" s="6" t="s">
        <v>120</v>
      </c>
      <c r="LC3" s="6" t="s">
        <v>120</v>
      </c>
      <c r="LD3" s="6" t="s">
        <v>121</v>
      </c>
      <c r="LE3" s="6" t="s">
        <v>121</v>
      </c>
      <c r="LF3" s="6" t="s">
        <v>121</v>
      </c>
      <c r="LG3" s="6" t="s">
        <v>122</v>
      </c>
      <c r="LH3" s="6" t="s">
        <v>122</v>
      </c>
      <c r="LI3" s="6" t="s">
        <v>122</v>
      </c>
      <c r="LJ3" s="6" t="s">
        <v>123</v>
      </c>
      <c r="LK3" s="6" t="s">
        <v>124</v>
      </c>
      <c r="LL3" s="6" t="s">
        <v>124</v>
      </c>
      <c r="LM3" s="6" t="s">
        <v>125</v>
      </c>
      <c r="LN3" s="6" t="s">
        <v>126</v>
      </c>
      <c r="LO3" s="6" t="s">
        <v>126</v>
      </c>
      <c r="LP3" s="6" t="s">
        <v>127</v>
      </c>
      <c r="LQ3" s="6"/>
      <c r="LR3" s="6"/>
      <c r="LS3" s="6" t="s">
        <v>1064</v>
      </c>
      <c r="LT3" s="6" t="s">
        <v>1064</v>
      </c>
      <c r="LU3" s="6" t="s">
        <v>1064</v>
      </c>
      <c r="LV3" s="6" t="s">
        <v>1065</v>
      </c>
      <c r="LW3" s="6" t="s">
        <v>1065</v>
      </c>
      <c r="LX3" s="6" t="s">
        <v>1065</v>
      </c>
      <c r="LY3" s="6" t="s">
        <v>1066</v>
      </c>
      <c r="LZ3" s="6" t="s">
        <v>1066</v>
      </c>
      <c r="MA3" s="6" t="s">
        <v>1066</v>
      </c>
      <c r="MB3" s="6" t="s">
        <v>1066</v>
      </c>
      <c r="MC3" s="6" t="s">
        <v>1066</v>
      </c>
      <c r="MD3" s="6" t="s">
        <v>1066</v>
      </c>
      <c r="ME3" s="6" t="s">
        <v>1067</v>
      </c>
      <c r="MF3" s="6" t="s">
        <v>1067</v>
      </c>
      <c r="MG3" s="6" t="s">
        <v>1067</v>
      </c>
      <c r="MH3" s="6" t="s">
        <v>1066</v>
      </c>
      <c r="MI3" s="6" t="s">
        <v>1066</v>
      </c>
      <c r="MJ3" s="6" t="s">
        <v>1066</v>
      </c>
      <c r="MK3" s="6" t="s">
        <v>1068</v>
      </c>
      <c r="ML3" s="6" t="s">
        <v>1068</v>
      </c>
      <c r="MM3" s="6" t="s">
        <v>1068</v>
      </c>
      <c r="MN3" s="6" t="s">
        <v>1068</v>
      </c>
      <c r="MO3" s="6" t="s">
        <v>1068</v>
      </c>
      <c r="MP3" s="6" t="s">
        <v>1068</v>
      </c>
      <c r="MQ3" s="6" t="s">
        <v>1068</v>
      </c>
      <c r="MR3" s="6" t="s">
        <v>1068</v>
      </c>
      <c r="MS3" s="6" t="s">
        <v>1068</v>
      </c>
      <c r="MT3" s="6" t="s">
        <v>36</v>
      </c>
      <c r="MU3" s="6" t="s">
        <v>36</v>
      </c>
      <c r="MV3" s="6" t="s">
        <v>36</v>
      </c>
      <c r="MW3" s="7" t="s">
        <v>1622</v>
      </c>
      <c r="MX3" s="8"/>
      <c r="MY3" s="9"/>
      <c r="MZ3" s="6" t="s">
        <v>128</v>
      </c>
      <c r="NA3" s="6" t="s">
        <v>128</v>
      </c>
      <c r="NB3" s="6" t="s">
        <v>128</v>
      </c>
      <c r="NC3" s="6" t="s">
        <v>36</v>
      </c>
      <c r="ND3" s="6" t="s">
        <v>37</v>
      </c>
      <c r="NE3" s="6" t="s">
        <v>37</v>
      </c>
      <c r="NF3" s="6" t="s">
        <v>129</v>
      </c>
      <c r="NG3" s="6" t="s">
        <v>129</v>
      </c>
      <c r="NH3" s="6" t="s">
        <v>129</v>
      </c>
      <c r="NI3" s="6" t="s">
        <v>130</v>
      </c>
      <c r="NJ3" s="6" t="s">
        <v>130</v>
      </c>
      <c r="NK3" s="6" t="s">
        <v>130</v>
      </c>
      <c r="NL3" s="6" t="s">
        <v>131</v>
      </c>
      <c r="NM3" s="6" t="s">
        <v>131</v>
      </c>
      <c r="NN3" s="6" t="s">
        <v>131</v>
      </c>
      <c r="NO3" s="6" t="s">
        <v>132</v>
      </c>
      <c r="NP3" s="6" t="s">
        <v>132</v>
      </c>
      <c r="NQ3" s="6" t="s">
        <v>132</v>
      </c>
      <c r="NR3" s="6" t="s">
        <v>36</v>
      </c>
      <c r="NS3" s="6" t="s">
        <v>37</v>
      </c>
      <c r="NT3" s="6" t="s">
        <v>37</v>
      </c>
      <c r="NU3" s="6" t="s">
        <v>133</v>
      </c>
      <c r="NV3" s="6" t="s">
        <v>133</v>
      </c>
      <c r="NW3" s="6" t="s">
        <v>133</v>
      </c>
      <c r="NX3" s="6" t="s">
        <v>127</v>
      </c>
      <c r="NY3" s="6" t="s">
        <v>134</v>
      </c>
      <c r="NZ3" s="6" t="s">
        <v>134</v>
      </c>
      <c r="OA3" s="6" t="s">
        <v>135</v>
      </c>
      <c r="OB3" s="6" t="s">
        <v>135</v>
      </c>
      <c r="OC3" s="6" t="s">
        <v>135</v>
      </c>
      <c r="OD3" s="6" t="s">
        <v>136</v>
      </c>
      <c r="OE3" s="6" t="s">
        <v>136</v>
      </c>
      <c r="OF3" s="6" t="s">
        <v>136</v>
      </c>
      <c r="OG3" s="6" t="s">
        <v>137</v>
      </c>
      <c r="OH3" s="6" t="s">
        <v>137</v>
      </c>
      <c r="OI3" s="6" t="s">
        <v>137</v>
      </c>
      <c r="OJ3" s="6" t="s">
        <v>138</v>
      </c>
      <c r="OK3" s="6" t="s">
        <v>138</v>
      </c>
      <c r="OL3" s="6" t="s">
        <v>138</v>
      </c>
      <c r="OM3" s="6" t="s">
        <v>1069</v>
      </c>
      <c r="ON3" s="6"/>
      <c r="OO3" s="6"/>
      <c r="OP3" s="6" t="s">
        <v>1208</v>
      </c>
      <c r="OQ3" s="6"/>
      <c r="OR3" s="6"/>
      <c r="OS3" s="6" t="s">
        <v>1208</v>
      </c>
      <c r="OT3" s="6"/>
      <c r="OU3" s="6"/>
      <c r="OV3" s="6" t="s">
        <v>36</v>
      </c>
      <c r="OW3" s="6" t="s">
        <v>36</v>
      </c>
      <c r="OX3" s="6" t="s">
        <v>36</v>
      </c>
      <c r="OY3" s="6" t="s">
        <v>1070</v>
      </c>
      <c r="OZ3" s="6" t="s">
        <v>1070</v>
      </c>
      <c r="PA3" s="6" t="s">
        <v>1070</v>
      </c>
      <c r="PB3" s="6" t="s">
        <v>139</v>
      </c>
      <c r="PC3" s="6" t="s">
        <v>139</v>
      </c>
      <c r="PD3" s="6" t="s">
        <v>139</v>
      </c>
      <c r="PE3" s="6" t="s">
        <v>140</v>
      </c>
      <c r="PF3" s="6" t="s">
        <v>140</v>
      </c>
      <c r="PG3" s="6" t="s">
        <v>140</v>
      </c>
      <c r="PH3" s="6" t="s">
        <v>141</v>
      </c>
      <c r="PI3" s="6" t="s">
        <v>141</v>
      </c>
      <c r="PJ3" s="6" t="s">
        <v>141</v>
      </c>
      <c r="PK3" s="6" t="s">
        <v>36</v>
      </c>
      <c r="PL3" s="6" t="s">
        <v>37</v>
      </c>
      <c r="PM3" s="6" t="s">
        <v>37</v>
      </c>
      <c r="PN3" s="6" t="s">
        <v>142</v>
      </c>
      <c r="PO3" s="6" t="s">
        <v>142</v>
      </c>
      <c r="PP3" s="6" t="s">
        <v>142</v>
      </c>
      <c r="PQ3" s="6" t="s">
        <v>143</v>
      </c>
      <c r="PR3" s="6" t="s">
        <v>143</v>
      </c>
      <c r="PS3" s="6" t="s">
        <v>143</v>
      </c>
      <c r="PT3" s="6" t="s">
        <v>144</v>
      </c>
      <c r="PU3" s="6" t="s">
        <v>144</v>
      </c>
      <c r="PV3" s="6" t="s">
        <v>144</v>
      </c>
      <c r="PW3" s="6" t="s">
        <v>1624</v>
      </c>
      <c r="PX3" s="6" t="s">
        <v>145</v>
      </c>
      <c r="PY3" s="6" t="s">
        <v>145</v>
      </c>
      <c r="PZ3" s="6" t="s">
        <v>36</v>
      </c>
      <c r="QA3" s="6" t="s">
        <v>37</v>
      </c>
      <c r="QB3" s="6" t="s">
        <v>37</v>
      </c>
      <c r="QC3" s="6" t="s">
        <v>146</v>
      </c>
      <c r="QD3" s="6" t="s">
        <v>146</v>
      </c>
      <c r="QE3" s="6" t="s">
        <v>146</v>
      </c>
      <c r="QF3" s="6" t="s">
        <v>147</v>
      </c>
      <c r="QG3" s="6" t="s">
        <v>147</v>
      </c>
      <c r="QH3" s="6" t="s">
        <v>147</v>
      </c>
      <c r="QI3" s="6" t="s">
        <v>148</v>
      </c>
      <c r="QJ3" s="6" t="s">
        <v>148</v>
      </c>
      <c r="QK3" s="6" t="s">
        <v>148</v>
      </c>
      <c r="QL3" s="6" t="s">
        <v>6</v>
      </c>
      <c r="QM3" s="6" t="s">
        <v>6</v>
      </c>
      <c r="QN3" s="6" t="s">
        <v>6</v>
      </c>
      <c r="QO3" s="6" t="s">
        <v>149</v>
      </c>
      <c r="QP3" s="6" t="s">
        <v>149</v>
      </c>
      <c r="QQ3" s="6" t="s">
        <v>149</v>
      </c>
      <c r="QR3" s="6" t="s">
        <v>150</v>
      </c>
      <c r="QS3" s="6" t="s">
        <v>150</v>
      </c>
      <c r="QT3" s="6" t="s">
        <v>150</v>
      </c>
      <c r="QU3" s="6" t="s">
        <v>151</v>
      </c>
      <c r="QV3" s="6" t="s">
        <v>151</v>
      </c>
      <c r="QW3" s="6" t="s">
        <v>151</v>
      </c>
      <c r="QX3" s="6" t="s">
        <v>150</v>
      </c>
      <c r="QY3" s="6" t="s">
        <v>150</v>
      </c>
      <c r="QZ3" s="6" t="s">
        <v>150</v>
      </c>
      <c r="RA3" s="6" t="s">
        <v>1071</v>
      </c>
      <c r="RB3" s="6" t="s">
        <v>1071</v>
      </c>
      <c r="RC3" s="6" t="s">
        <v>1071</v>
      </c>
      <c r="RD3" s="6" t="s">
        <v>1071</v>
      </c>
      <c r="RE3" s="6" t="s">
        <v>1071</v>
      </c>
      <c r="RF3" s="6" t="s">
        <v>1071</v>
      </c>
      <c r="RG3" s="6" t="s">
        <v>1071</v>
      </c>
      <c r="RH3" s="6" t="s">
        <v>1071</v>
      </c>
      <c r="RI3" s="6" t="s">
        <v>1071</v>
      </c>
      <c r="RJ3" s="6" t="s">
        <v>1071</v>
      </c>
      <c r="RK3" s="6" t="s">
        <v>1071</v>
      </c>
      <c r="RL3" s="6" t="s">
        <v>1071</v>
      </c>
      <c r="RM3" s="6" t="s">
        <v>1071</v>
      </c>
      <c r="RN3" s="6" t="s">
        <v>1071</v>
      </c>
      <c r="RO3" s="6" t="s">
        <v>1071</v>
      </c>
      <c r="RP3" s="6" t="s">
        <v>1072</v>
      </c>
      <c r="RQ3" s="6" t="s">
        <v>1072</v>
      </c>
      <c r="RR3" s="6" t="s">
        <v>1072</v>
      </c>
      <c r="RS3" s="7" t="s">
        <v>1630</v>
      </c>
      <c r="RT3" s="8"/>
      <c r="RU3" s="9"/>
      <c r="RV3" s="6" t="s">
        <v>152</v>
      </c>
      <c r="RW3" s="6" t="s">
        <v>153</v>
      </c>
      <c r="RX3" s="6" t="s">
        <v>153</v>
      </c>
      <c r="RY3" s="6" t="s">
        <v>154</v>
      </c>
      <c r="RZ3" s="6" t="s">
        <v>154</v>
      </c>
      <c r="SA3" s="6" t="s">
        <v>154</v>
      </c>
      <c r="SB3" s="6" t="s">
        <v>155</v>
      </c>
      <c r="SC3" s="6" t="s">
        <v>155</v>
      </c>
      <c r="SD3" s="6" t="s">
        <v>155</v>
      </c>
      <c r="SE3" s="6" t="s">
        <v>156</v>
      </c>
      <c r="SF3" s="6" t="s">
        <v>157</v>
      </c>
      <c r="SG3" s="6" t="s">
        <v>157</v>
      </c>
      <c r="SH3" s="6" t="s">
        <v>158</v>
      </c>
      <c r="SI3" s="6" t="s">
        <v>158</v>
      </c>
      <c r="SJ3" s="6" t="s">
        <v>158</v>
      </c>
      <c r="SK3" s="6" t="s">
        <v>159</v>
      </c>
      <c r="SL3" s="6" t="s">
        <v>159</v>
      </c>
      <c r="SM3" s="6" t="s">
        <v>159</v>
      </c>
      <c r="SN3" s="6" t="s">
        <v>160</v>
      </c>
      <c r="SO3" s="6" t="s">
        <v>160</v>
      </c>
      <c r="SP3" s="6" t="s">
        <v>160</v>
      </c>
      <c r="SQ3" s="6" t="s">
        <v>161</v>
      </c>
      <c r="SR3" s="6" t="s">
        <v>161</v>
      </c>
      <c r="SS3" s="6" t="s">
        <v>161</v>
      </c>
      <c r="ST3" s="6" t="s">
        <v>162</v>
      </c>
      <c r="SU3" s="6" t="s">
        <v>162</v>
      </c>
      <c r="SV3" s="6" t="s">
        <v>162</v>
      </c>
      <c r="SW3" s="6" t="s">
        <v>163</v>
      </c>
      <c r="SX3" s="6" t="s">
        <v>163</v>
      </c>
      <c r="SY3" s="6" t="s">
        <v>163</v>
      </c>
      <c r="SZ3" s="6" t="s">
        <v>1075</v>
      </c>
      <c r="TA3" s="6"/>
      <c r="TB3" s="6"/>
      <c r="TC3" s="6" t="s">
        <v>1212</v>
      </c>
      <c r="TD3" s="6" t="s">
        <v>164</v>
      </c>
      <c r="TE3" s="6" t="s">
        <v>164</v>
      </c>
      <c r="TF3" s="6" t="s">
        <v>165</v>
      </c>
      <c r="TG3" s="6" t="s">
        <v>165</v>
      </c>
      <c r="TH3" s="6" t="s">
        <v>165</v>
      </c>
      <c r="TI3" s="6" t="s">
        <v>166</v>
      </c>
      <c r="TJ3" s="6" t="s">
        <v>166</v>
      </c>
      <c r="TK3" s="6" t="s">
        <v>166</v>
      </c>
      <c r="TL3" s="6" t="s">
        <v>167</v>
      </c>
      <c r="TM3" s="6" t="s">
        <v>167</v>
      </c>
      <c r="TN3" s="6" t="s">
        <v>167</v>
      </c>
      <c r="TO3" s="6" t="s">
        <v>36</v>
      </c>
      <c r="TP3" s="6" t="s">
        <v>37</v>
      </c>
      <c r="TQ3" s="6" t="s">
        <v>37</v>
      </c>
      <c r="TR3" s="6" t="s">
        <v>168</v>
      </c>
      <c r="TS3" s="6" t="s">
        <v>168</v>
      </c>
      <c r="TT3" s="6" t="s">
        <v>168</v>
      </c>
      <c r="TU3" s="6" t="s">
        <v>169</v>
      </c>
      <c r="TV3" s="6" t="s">
        <v>169</v>
      </c>
      <c r="TW3" s="6" t="s">
        <v>169</v>
      </c>
      <c r="TX3" s="6" t="s">
        <v>170</v>
      </c>
      <c r="TY3" s="6" t="s">
        <v>170</v>
      </c>
      <c r="TZ3" s="6" t="s">
        <v>170</v>
      </c>
      <c r="UA3" s="6" t="s">
        <v>171</v>
      </c>
      <c r="UB3" s="6" t="s">
        <v>171</v>
      </c>
      <c r="UC3" s="6" t="s">
        <v>171</v>
      </c>
      <c r="UD3" s="6" t="s">
        <v>172</v>
      </c>
      <c r="UE3" s="6" t="s">
        <v>172</v>
      </c>
      <c r="UF3" s="6" t="s">
        <v>172</v>
      </c>
      <c r="UG3" s="6" t="s">
        <v>172</v>
      </c>
      <c r="UH3" s="6" t="s">
        <v>172</v>
      </c>
      <c r="UI3" s="6" t="s">
        <v>172</v>
      </c>
      <c r="UJ3" s="6" t="s">
        <v>172</v>
      </c>
      <c r="UK3" s="6" t="s">
        <v>172</v>
      </c>
      <c r="UL3" s="6" t="s">
        <v>172</v>
      </c>
      <c r="UM3" s="6" t="s">
        <v>173</v>
      </c>
      <c r="UN3" s="6" t="s">
        <v>173</v>
      </c>
      <c r="UO3" s="6" t="s">
        <v>173</v>
      </c>
      <c r="UP3" s="6" t="s">
        <v>174</v>
      </c>
      <c r="UQ3" s="6" t="s">
        <v>174</v>
      </c>
      <c r="UR3" s="6" t="s">
        <v>174</v>
      </c>
      <c r="US3" s="6" t="s">
        <v>175</v>
      </c>
      <c r="UT3" s="6" t="s">
        <v>175</v>
      </c>
      <c r="UU3" s="6" t="s">
        <v>175</v>
      </c>
      <c r="UV3" s="6" t="s">
        <v>36</v>
      </c>
      <c r="UW3" s="6" t="s">
        <v>37</v>
      </c>
      <c r="UX3" s="6" t="s">
        <v>37</v>
      </c>
      <c r="UY3" s="6" t="s">
        <v>176</v>
      </c>
      <c r="UZ3" s="6" t="s">
        <v>176</v>
      </c>
      <c r="VA3" s="6" t="s">
        <v>176</v>
      </c>
      <c r="VB3" s="6" t="s">
        <v>177</v>
      </c>
      <c r="VC3" s="6" t="s">
        <v>177</v>
      </c>
      <c r="VD3" s="6" t="s">
        <v>177</v>
      </c>
      <c r="VE3" s="6" t="s">
        <v>178</v>
      </c>
      <c r="VF3" s="6" t="s">
        <v>178</v>
      </c>
      <c r="VG3" s="6" t="s">
        <v>178</v>
      </c>
      <c r="VH3" s="6" t="s">
        <v>179</v>
      </c>
      <c r="VI3" s="6" t="s">
        <v>180</v>
      </c>
      <c r="VJ3" s="6" t="s">
        <v>180</v>
      </c>
      <c r="VK3" s="6" t="s">
        <v>181</v>
      </c>
      <c r="VL3" s="6" t="s">
        <v>181</v>
      </c>
      <c r="VM3" s="6" t="s">
        <v>181</v>
      </c>
      <c r="VN3" s="6" t="s">
        <v>182</v>
      </c>
      <c r="VO3" s="6" t="s">
        <v>182</v>
      </c>
      <c r="VP3" s="6" t="s">
        <v>182</v>
      </c>
      <c r="VQ3" s="6" t="s">
        <v>183</v>
      </c>
      <c r="VR3" s="6" t="s">
        <v>183</v>
      </c>
      <c r="VS3" s="6" t="s">
        <v>183</v>
      </c>
      <c r="VT3" s="6" t="s">
        <v>184</v>
      </c>
      <c r="VU3" s="6" t="s">
        <v>184</v>
      </c>
      <c r="VV3" s="6" t="s">
        <v>184</v>
      </c>
      <c r="VW3" s="6" t="s">
        <v>185</v>
      </c>
      <c r="VX3" s="6" t="s">
        <v>185</v>
      </c>
      <c r="VY3" s="6" t="s">
        <v>185</v>
      </c>
      <c r="VZ3" s="6" t="s">
        <v>1073</v>
      </c>
      <c r="WA3" s="6" t="s">
        <v>1073</v>
      </c>
      <c r="WB3" s="6" t="s">
        <v>1073</v>
      </c>
      <c r="WC3" s="6" t="s">
        <v>1074</v>
      </c>
      <c r="WD3" s="6" t="s">
        <v>1074</v>
      </c>
      <c r="WE3" s="6" t="s">
        <v>1074</v>
      </c>
      <c r="WF3" s="6" t="s">
        <v>1534</v>
      </c>
      <c r="WG3" s="6"/>
      <c r="WH3" s="6"/>
      <c r="WI3" s="7" t="s">
        <v>1637</v>
      </c>
      <c r="WJ3" s="8"/>
      <c r="WK3" s="9"/>
      <c r="WL3" s="6" t="s">
        <v>186</v>
      </c>
      <c r="WM3" s="6" t="s">
        <v>186</v>
      </c>
      <c r="WN3" s="6" t="s">
        <v>186</v>
      </c>
      <c r="WO3" s="6" t="s">
        <v>36</v>
      </c>
      <c r="WP3" s="6" t="s">
        <v>37</v>
      </c>
      <c r="WQ3" s="6" t="s">
        <v>37</v>
      </c>
      <c r="WR3" s="6" t="s">
        <v>187</v>
      </c>
      <c r="WS3" s="6" t="s">
        <v>187</v>
      </c>
      <c r="WT3" s="6" t="s">
        <v>187</v>
      </c>
      <c r="WU3" s="6" t="s">
        <v>188</v>
      </c>
      <c r="WV3" s="6" t="s">
        <v>188</v>
      </c>
      <c r="WW3" s="6" t="s">
        <v>188</v>
      </c>
      <c r="WX3" s="6" t="s">
        <v>189</v>
      </c>
      <c r="WY3" s="6" t="s">
        <v>189</v>
      </c>
      <c r="WZ3" s="6" t="s">
        <v>189</v>
      </c>
      <c r="XA3" s="6" t="s">
        <v>36</v>
      </c>
      <c r="XB3" s="6" t="s">
        <v>37</v>
      </c>
      <c r="XC3" s="6" t="s">
        <v>37</v>
      </c>
      <c r="XD3" s="6" t="s">
        <v>190</v>
      </c>
      <c r="XE3" s="6" t="s">
        <v>190</v>
      </c>
      <c r="XF3" s="6" t="s">
        <v>190</v>
      </c>
      <c r="XG3" s="6" t="s">
        <v>191</v>
      </c>
      <c r="XH3" s="6" t="s">
        <v>191</v>
      </c>
      <c r="XI3" s="6" t="s">
        <v>191</v>
      </c>
      <c r="XJ3" s="6" t="s">
        <v>192</v>
      </c>
      <c r="XK3" s="6" t="s">
        <v>192</v>
      </c>
      <c r="XL3" s="6" t="s">
        <v>192</v>
      </c>
      <c r="XM3" s="6" t="s">
        <v>193</v>
      </c>
      <c r="XN3" s="6" t="s">
        <v>193</v>
      </c>
      <c r="XO3" s="6" t="s">
        <v>193</v>
      </c>
      <c r="XP3" s="6" t="s">
        <v>36</v>
      </c>
      <c r="XQ3" s="6" t="s">
        <v>37</v>
      </c>
      <c r="XR3" s="6" t="s">
        <v>37</v>
      </c>
      <c r="XS3" s="6" t="s">
        <v>36</v>
      </c>
      <c r="XT3" s="6" t="s">
        <v>37</v>
      </c>
      <c r="XU3" s="6" t="s">
        <v>37</v>
      </c>
      <c r="XV3" s="6" t="s">
        <v>194</v>
      </c>
      <c r="XW3" s="6" t="s">
        <v>194</v>
      </c>
      <c r="XX3" s="6" t="s">
        <v>194</v>
      </c>
      <c r="XY3" s="6" t="s">
        <v>195</v>
      </c>
      <c r="XZ3" s="6" t="s">
        <v>195</v>
      </c>
      <c r="YA3" s="6" t="s">
        <v>195</v>
      </c>
      <c r="YB3" s="6" t="s">
        <v>196</v>
      </c>
      <c r="YC3" s="6" t="s">
        <v>196</v>
      </c>
      <c r="YD3" s="6" t="s">
        <v>196</v>
      </c>
      <c r="YE3" s="6" t="s">
        <v>197</v>
      </c>
      <c r="YF3" s="6" t="s">
        <v>197</v>
      </c>
      <c r="YG3" s="6" t="s">
        <v>197</v>
      </c>
      <c r="YH3" s="6" t="s">
        <v>198</v>
      </c>
      <c r="YI3" s="6" t="s">
        <v>198</v>
      </c>
      <c r="YJ3" s="6" t="s">
        <v>198</v>
      </c>
      <c r="YK3" s="6" t="s">
        <v>199</v>
      </c>
      <c r="YL3" s="6"/>
      <c r="YM3" s="6"/>
      <c r="YN3" s="6" t="s">
        <v>200</v>
      </c>
      <c r="YO3" s="6"/>
      <c r="YP3" s="6"/>
      <c r="YQ3" s="6" t="s">
        <v>1540</v>
      </c>
      <c r="YR3" s="6"/>
      <c r="YS3" s="6"/>
      <c r="YT3" s="6" t="s">
        <v>1540</v>
      </c>
      <c r="YU3" s="6"/>
      <c r="YV3" s="6"/>
      <c r="YW3" s="6" t="s">
        <v>201</v>
      </c>
      <c r="YX3" s="6" t="s">
        <v>201</v>
      </c>
      <c r="YY3" s="6" t="s">
        <v>201</v>
      </c>
      <c r="YZ3" s="6" t="s">
        <v>202</v>
      </c>
      <c r="ZA3" s="6" t="s">
        <v>202</v>
      </c>
      <c r="ZB3" s="6" t="s">
        <v>202</v>
      </c>
      <c r="ZC3" s="6" t="s">
        <v>203</v>
      </c>
      <c r="ZD3" s="6" t="s">
        <v>203</v>
      </c>
      <c r="ZE3" s="6" t="s">
        <v>203</v>
      </c>
      <c r="ZF3" s="6" t="s">
        <v>204</v>
      </c>
      <c r="ZG3" s="6" t="s">
        <v>204</v>
      </c>
      <c r="ZH3" s="6" t="s">
        <v>204</v>
      </c>
      <c r="ZI3" s="6" t="s">
        <v>205</v>
      </c>
      <c r="ZJ3" s="6" t="s">
        <v>205</v>
      </c>
      <c r="ZK3" s="6" t="s">
        <v>205</v>
      </c>
      <c r="ZL3" s="6" t="s">
        <v>1551</v>
      </c>
      <c r="ZM3" s="6" t="s">
        <v>206</v>
      </c>
      <c r="ZN3" s="6" t="s">
        <v>206</v>
      </c>
      <c r="ZO3" s="6" t="s">
        <v>207</v>
      </c>
      <c r="ZP3" s="6" t="s">
        <v>207</v>
      </c>
      <c r="ZQ3" s="6" t="s">
        <v>207</v>
      </c>
      <c r="ZR3" s="6" t="s">
        <v>208</v>
      </c>
      <c r="ZS3" s="6" t="s">
        <v>209</v>
      </c>
      <c r="ZT3" s="6" t="s">
        <v>209</v>
      </c>
      <c r="ZU3" s="6" t="s">
        <v>210</v>
      </c>
      <c r="ZV3" s="6" t="s">
        <v>211</v>
      </c>
      <c r="ZW3" s="6" t="s">
        <v>211</v>
      </c>
      <c r="ZX3" s="6" t="s">
        <v>212</v>
      </c>
      <c r="ZY3" s="6" t="s">
        <v>212</v>
      </c>
      <c r="ZZ3" s="6" t="s">
        <v>212</v>
      </c>
      <c r="AAA3" s="6" t="s">
        <v>213</v>
      </c>
      <c r="AAB3" s="6" t="s">
        <v>214</v>
      </c>
      <c r="AAC3" s="6" t="s">
        <v>214</v>
      </c>
      <c r="AAD3" s="6" t="s">
        <v>215</v>
      </c>
      <c r="AAE3" s="6" t="s">
        <v>215</v>
      </c>
      <c r="AAF3" s="6" t="s">
        <v>215</v>
      </c>
      <c r="AAG3" s="6" t="s">
        <v>216</v>
      </c>
      <c r="AAH3" s="6" t="s">
        <v>216</v>
      </c>
      <c r="AAI3" s="6" t="s">
        <v>216</v>
      </c>
      <c r="AAJ3" s="6" t="s">
        <v>217</v>
      </c>
      <c r="AAK3" s="6" t="s">
        <v>217</v>
      </c>
      <c r="AAL3" s="6" t="s">
        <v>217</v>
      </c>
      <c r="AAM3" s="6" t="s">
        <v>218</v>
      </c>
      <c r="AAN3" s="6"/>
      <c r="AAO3" s="6"/>
      <c r="AAP3" s="6" t="s">
        <v>219</v>
      </c>
      <c r="AAQ3" s="6"/>
      <c r="AAR3" s="6"/>
      <c r="AAS3" s="6" t="s">
        <v>1555</v>
      </c>
      <c r="AAT3" s="6"/>
      <c r="AAU3" s="6"/>
      <c r="AAV3" s="7" t="s">
        <v>1648</v>
      </c>
      <c r="AAW3" s="8"/>
      <c r="AAX3" s="9"/>
      <c r="AAY3" s="7" t="s">
        <v>1649</v>
      </c>
      <c r="AAZ3" s="8"/>
      <c r="ABA3" s="9"/>
      <c r="ABB3" s="7" t="s">
        <v>1650</v>
      </c>
      <c r="ABC3" s="8"/>
      <c r="ABD3" s="9"/>
      <c r="ABE3" s="6" t="s">
        <v>220</v>
      </c>
      <c r="ABF3" s="6" t="s">
        <v>220</v>
      </c>
      <c r="ABG3" s="6" t="s">
        <v>220</v>
      </c>
      <c r="ABH3" s="6" t="s">
        <v>221</v>
      </c>
      <c r="ABI3" s="6" t="s">
        <v>221</v>
      </c>
      <c r="ABJ3" s="6" t="s">
        <v>221</v>
      </c>
      <c r="ABK3" s="6" t="s">
        <v>222</v>
      </c>
      <c r="ABL3" s="6" t="s">
        <v>222</v>
      </c>
      <c r="ABM3" s="6" t="s">
        <v>222</v>
      </c>
      <c r="ABN3" s="6" t="s">
        <v>223</v>
      </c>
      <c r="ABO3" s="6" t="s">
        <v>223</v>
      </c>
      <c r="ABP3" s="6" t="s">
        <v>223</v>
      </c>
      <c r="ABQ3" s="6" t="s">
        <v>224</v>
      </c>
      <c r="ABR3" s="6" t="s">
        <v>224</v>
      </c>
      <c r="ABS3" s="6" t="s">
        <v>224</v>
      </c>
      <c r="ABT3" s="6" t="s">
        <v>225</v>
      </c>
      <c r="ABU3" s="6" t="s">
        <v>225</v>
      </c>
      <c r="ABV3" s="6" t="s">
        <v>225</v>
      </c>
      <c r="ABW3" s="6" t="s">
        <v>226</v>
      </c>
      <c r="ABX3" s="6" t="s">
        <v>226</v>
      </c>
      <c r="ABY3" s="6" t="s">
        <v>226</v>
      </c>
      <c r="ABZ3" s="6" t="s">
        <v>227</v>
      </c>
      <c r="ACA3" s="6" t="s">
        <v>227</v>
      </c>
      <c r="ACB3" s="6" t="s">
        <v>227</v>
      </c>
      <c r="ACC3" s="6" t="s">
        <v>228</v>
      </c>
      <c r="ACD3" s="6" t="s">
        <v>228</v>
      </c>
      <c r="ACE3" s="6" t="s">
        <v>228</v>
      </c>
      <c r="ACF3" s="6" t="s">
        <v>229</v>
      </c>
      <c r="ACG3" s="6" t="s">
        <v>229</v>
      </c>
      <c r="ACH3" s="6" t="s">
        <v>229</v>
      </c>
      <c r="ACI3" s="6" t="s">
        <v>1221</v>
      </c>
      <c r="ACJ3" s="6" t="s">
        <v>230</v>
      </c>
      <c r="ACK3" s="6" t="s">
        <v>230</v>
      </c>
      <c r="ACL3" s="6" t="s">
        <v>1225</v>
      </c>
      <c r="ACM3" s="6"/>
      <c r="ACN3" s="6"/>
      <c r="ACO3" s="7" t="s">
        <v>1678</v>
      </c>
      <c r="ACP3" s="8"/>
      <c r="ACQ3" s="9"/>
      <c r="ACR3" s="6" t="s">
        <v>1654</v>
      </c>
      <c r="ACS3" s="6"/>
      <c r="ACT3" s="6"/>
      <c r="ACU3" s="7" t="s">
        <v>1662</v>
      </c>
      <c r="ACV3" s="8"/>
      <c r="ACW3" s="9"/>
      <c r="ACX3" s="7" t="s">
        <v>1663</v>
      </c>
      <c r="ACY3" s="8"/>
      <c r="ACZ3" s="9"/>
      <c r="ADA3" s="6" t="s">
        <v>231</v>
      </c>
      <c r="ADB3" s="6" t="s">
        <v>231</v>
      </c>
      <c r="ADC3" s="6" t="s">
        <v>231</v>
      </c>
      <c r="ADD3" s="6" t="s">
        <v>232</v>
      </c>
      <c r="ADE3" s="6" t="s">
        <v>232</v>
      </c>
      <c r="ADF3" s="6" t="s">
        <v>232</v>
      </c>
      <c r="ADG3" s="6" t="s">
        <v>233</v>
      </c>
      <c r="ADH3" s="6" t="s">
        <v>233</v>
      </c>
      <c r="ADI3" s="6" t="s">
        <v>233</v>
      </c>
      <c r="ADJ3" s="6" t="s">
        <v>234</v>
      </c>
      <c r="ADK3" s="6" t="s">
        <v>234</v>
      </c>
      <c r="ADL3" s="6" t="s">
        <v>234</v>
      </c>
      <c r="ADM3" s="6" t="s">
        <v>235</v>
      </c>
      <c r="ADN3" s="6" t="s">
        <v>235</v>
      </c>
      <c r="ADO3" s="6" t="s">
        <v>235</v>
      </c>
      <c r="ADP3" s="6" t="s">
        <v>1230</v>
      </c>
      <c r="ADQ3" s="6"/>
      <c r="ADR3" s="6"/>
      <c r="ADS3" s="6" t="s">
        <v>236</v>
      </c>
      <c r="ADT3" s="6" t="s">
        <v>237</v>
      </c>
      <c r="ADU3" s="6" t="s">
        <v>237</v>
      </c>
      <c r="ADV3" s="6" t="s">
        <v>238</v>
      </c>
      <c r="ADW3" s="6" t="s">
        <v>238</v>
      </c>
      <c r="ADX3" s="6" t="s">
        <v>238</v>
      </c>
      <c r="ADY3" s="6" t="s">
        <v>239</v>
      </c>
      <c r="ADZ3" s="6" t="s">
        <v>240</v>
      </c>
      <c r="AEA3" s="6" t="s">
        <v>240</v>
      </c>
      <c r="AEB3" s="6" t="s">
        <v>241</v>
      </c>
      <c r="AEC3" s="6" t="s">
        <v>242</v>
      </c>
      <c r="AED3" s="6" t="s">
        <v>242</v>
      </c>
      <c r="AEE3" s="6" t="s">
        <v>243</v>
      </c>
      <c r="AEF3" s="6" t="s">
        <v>243</v>
      </c>
      <c r="AEG3" s="6" t="s">
        <v>243</v>
      </c>
      <c r="AEH3" s="6" t="s">
        <v>244</v>
      </c>
      <c r="AEI3" s="6" t="s">
        <v>245</v>
      </c>
      <c r="AEJ3" s="6" t="s">
        <v>245</v>
      </c>
      <c r="AEK3" s="6" t="s">
        <v>246</v>
      </c>
      <c r="AEL3" s="6" t="s">
        <v>246</v>
      </c>
      <c r="AEM3" s="6" t="s">
        <v>246</v>
      </c>
      <c r="AEN3" s="6" t="s">
        <v>1666</v>
      </c>
      <c r="AEO3" s="6" t="s">
        <v>247</v>
      </c>
      <c r="AEP3" s="6" t="s">
        <v>247</v>
      </c>
      <c r="AEQ3" s="6" t="s">
        <v>248</v>
      </c>
      <c r="AER3" s="6" t="s">
        <v>248</v>
      </c>
      <c r="AES3" s="6" t="s">
        <v>248</v>
      </c>
      <c r="AET3" s="6" t="s">
        <v>249</v>
      </c>
      <c r="AEU3" s="6" t="s">
        <v>250</v>
      </c>
      <c r="AEV3" s="6" t="s">
        <v>250</v>
      </c>
      <c r="AEW3" s="6" t="s">
        <v>251</v>
      </c>
      <c r="AEX3" s="6" t="s">
        <v>252</v>
      </c>
      <c r="AEY3" s="6" t="s">
        <v>252</v>
      </c>
      <c r="AEZ3" s="6" t="s">
        <v>253</v>
      </c>
      <c r="AFA3" s="6" t="s">
        <v>254</v>
      </c>
      <c r="AFB3" s="6" t="s">
        <v>254</v>
      </c>
      <c r="AFC3" s="6" t="s">
        <v>255</v>
      </c>
      <c r="AFD3" s="6" t="s">
        <v>256</v>
      </c>
      <c r="AFE3" s="6" t="s">
        <v>256</v>
      </c>
      <c r="AFF3" s="6" t="s">
        <v>257</v>
      </c>
      <c r="AFG3" s="6" t="s">
        <v>258</v>
      </c>
      <c r="AFH3" s="6" t="s">
        <v>258</v>
      </c>
      <c r="AFI3" s="6" t="s">
        <v>259</v>
      </c>
      <c r="AFJ3" s="6" t="s">
        <v>260</v>
      </c>
      <c r="AFK3" s="6" t="s">
        <v>260</v>
      </c>
      <c r="AFL3" s="6" t="s">
        <v>261</v>
      </c>
      <c r="AFM3" s="6" t="s">
        <v>262</v>
      </c>
      <c r="AFN3" s="6" t="s">
        <v>262</v>
      </c>
      <c r="AFO3" s="6" t="s">
        <v>263</v>
      </c>
      <c r="AFP3" s="6" t="s">
        <v>263</v>
      </c>
      <c r="AFQ3" s="6" t="s">
        <v>263</v>
      </c>
      <c r="AFR3" s="6" t="s">
        <v>1667</v>
      </c>
      <c r="AFS3" s="6"/>
      <c r="AFT3" s="6"/>
      <c r="AFU3" s="6" t="s">
        <v>1564</v>
      </c>
      <c r="AFV3" s="6"/>
      <c r="AFW3" s="6"/>
      <c r="AFX3" s="6" t="s">
        <v>1668</v>
      </c>
      <c r="AFY3" s="6"/>
      <c r="AFZ3" s="6"/>
      <c r="AGA3" s="6" t="s">
        <v>264</v>
      </c>
      <c r="AGB3" s="6" t="s">
        <v>264</v>
      </c>
      <c r="AGC3" s="6" t="s">
        <v>264</v>
      </c>
      <c r="AGD3" s="6" t="s">
        <v>265</v>
      </c>
      <c r="AGE3" s="6" t="s">
        <v>265</v>
      </c>
      <c r="AGF3" s="6" t="s">
        <v>265</v>
      </c>
      <c r="AGG3" s="6" t="s">
        <v>266</v>
      </c>
      <c r="AGH3" s="6" t="s">
        <v>266</v>
      </c>
      <c r="AGI3" s="6" t="s">
        <v>266</v>
      </c>
      <c r="AGJ3" s="6" t="s">
        <v>264</v>
      </c>
      <c r="AGK3" s="6" t="s">
        <v>264</v>
      </c>
      <c r="AGL3" s="6" t="s">
        <v>264</v>
      </c>
      <c r="AGM3" s="6" t="s">
        <v>267</v>
      </c>
      <c r="AGN3" s="6" t="s">
        <v>267</v>
      </c>
      <c r="AGO3" s="6" t="s">
        <v>267</v>
      </c>
      <c r="AGP3" s="6" t="s">
        <v>187</v>
      </c>
      <c r="AGQ3" s="6" t="s">
        <v>187</v>
      </c>
      <c r="AGR3" s="6" t="s">
        <v>187</v>
      </c>
      <c r="AGS3" s="6" t="s">
        <v>268</v>
      </c>
      <c r="AGT3" s="6" t="s">
        <v>268</v>
      </c>
      <c r="AGU3" s="6" t="s">
        <v>268</v>
      </c>
      <c r="AGV3" s="6" t="s">
        <v>269</v>
      </c>
      <c r="AGW3" s="6" t="s">
        <v>270</v>
      </c>
      <c r="AGX3" s="6" t="s">
        <v>270</v>
      </c>
      <c r="AGY3" s="6" t="s">
        <v>271</v>
      </c>
      <c r="AGZ3" s="6" t="s">
        <v>271</v>
      </c>
      <c r="AHA3" s="6" t="s">
        <v>271</v>
      </c>
      <c r="AHB3" s="6" t="s">
        <v>272</v>
      </c>
      <c r="AHC3" s="6" t="s">
        <v>272</v>
      </c>
      <c r="AHD3" s="6" t="s">
        <v>272</v>
      </c>
      <c r="AHE3" s="6" t="s">
        <v>273</v>
      </c>
      <c r="AHF3" s="6" t="s">
        <v>273</v>
      </c>
      <c r="AHG3" s="6" t="s">
        <v>273</v>
      </c>
      <c r="AHH3" s="6" t="s">
        <v>1233</v>
      </c>
      <c r="AHI3" s="6" t="s">
        <v>274</v>
      </c>
      <c r="AHJ3" s="6" t="s">
        <v>274</v>
      </c>
      <c r="AHK3" s="7" t="s">
        <v>1673</v>
      </c>
      <c r="AHL3" s="8"/>
      <c r="AHM3" s="9"/>
      <c r="AHN3" s="6" t="s">
        <v>1516</v>
      </c>
      <c r="AHO3" s="6"/>
      <c r="AHP3" s="6"/>
      <c r="AHQ3" s="6" t="s">
        <v>1516</v>
      </c>
      <c r="AHR3" s="6"/>
      <c r="AHS3" s="6"/>
      <c r="AHT3" s="6" t="s">
        <v>1576</v>
      </c>
      <c r="AHU3" s="6"/>
      <c r="AHV3" s="6"/>
    </row>
    <row r="4" spans="1:906" ht="94.5" customHeight="1" x14ac:dyDescent="0.25">
      <c r="A4" s="10"/>
      <c r="B4" s="10"/>
      <c r="C4" s="10"/>
      <c r="D4" s="10"/>
      <c r="E4" s="10"/>
      <c r="F4" s="10"/>
      <c r="G4" s="10"/>
      <c r="H4" s="10"/>
      <c r="I4" s="1" t="s">
        <v>4</v>
      </c>
      <c r="J4" s="6" t="s">
        <v>275</v>
      </c>
      <c r="K4" s="6" t="s">
        <v>275</v>
      </c>
      <c r="L4" s="6" t="s">
        <v>275</v>
      </c>
      <c r="M4" s="6" t="s">
        <v>276</v>
      </c>
      <c r="N4" s="6" t="s">
        <v>276</v>
      </c>
      <c r="O4" s="6" t="s">
        <v>276</v>
      </c>
      <c r="P4" s="6" t="s">
        <v>277</v>
      </c>
      <c r="Q4" s="6" t="s">
        <v>277</v>
      </c>
      <c r="R4" s="6" t="s">
        <v>277</v>
      </c>
      <c r="S4" s="6" t="s">
        <v>1165</v>
      </c>
      <c r="T4" s="6" t="s">
        <v>278</v>
      </c>
      <c r="U4" s="6" t="s">
        <v>278</v>
      </c>
      <c r="V4" s="6" t="s">
        <v>1166</v>
      </c>
      <c r="W4" s="6" t="s">
        <v>279</v>
      </c>
      <c r="X4" s="6" t="s">
        <v>279</v>
      </c>
      <c r="Y4" s="6" t="s">
        <v>280</v>
      </c>
      <c r="Z4" s="6" t="s">
        <v>280</v>
      </c>
      <c r="AA4" s="6" t="s">
        <v>280</v>
      </c>
      <c r="AB4" s="6" t="s">
        <v>281</v>
      </c>
      <c r="AC4" s="6" t="s">
        <v>282</v>
      </c>
      <c r="AD4" s="6" t="s">
        <v>282</v>
      </c>
      <c r="AE4" s="6" t="s">
        <v>1057</v>
      </c>
      <c r="AF4" s="6" t="s">
        <v>1057</v>
      </c>
      <c r="AG4" s="6" t="s">
        <v>1057</v>
      </c>
      <c r="AH4" s="6" t="s">
        <v>283</v>
      </c>
      <c r="AI4" s="6" t="s">
        <v>284</v>
      </c>
      <c r="AJ4" s="6" t="s">
        <v>284</v>
      </c>
      <c r="AK4" s="6" t="s">
        <v>285</v>
      </c>
      <c r="AL4" s="6" t="s">
        <v>286</v>
      </c>
      <c r="AM4" s="6" t="s">
        <v>286</v>
      </c>
      <c r="AN4" s="6" t="s">
        <v>1169</v>
      </c>
      <c r="AO4" s="6" t="s">
        <v>287</v>
      </c>
      <c r="AP4" s="6" t="s">
        <v>287</v>
      </c>
      <c r="AQ4" s="6" t="s">
        <v>1581</v>
      </c>
      <c r="AR4" s="6"/>
      <c r="AS4" s="6"/>
      <c r="AT4" s="6" t="s">
        <v>1076</v>
      </c>
      <c r="AU4" s="6" t="s">
        <v>1076</v>
      </c>
      <c r="AV4" s="6" t="s">
        <v>1076</v>
      </c>
      <c r="AW4" s="6" t="s">
        <v>1170</v>
      </c>
      <c r="AX4" s="6" t="s">
        <v>288</v>
      </c>
      <c r="AY4" s="6" t="s">
        <v>288</v>
      </c>
      <c r="AZ4" s="6" t="s">
        <v>289</v>
      </c>
      <c r="BA4" s="6" t="s">
        <v>289</v>
      </c>
      <c r="BB4" s="6" t="s">
        <v>289</v>
      </c>
      <c r="BC4" s="6" t="s">
        <v>1588</v>
      </c>
      <c r="BD4" s="6"/>
      <c r="BE4" s="6"/>
      <c r="BF4" s="6" t="s">
        <v>1172</v>
      </c>
      <c r="BG4" s="6"/>
      <c r="BH4" s="6"/>
      <c r="BI4" s="6" t="s">
        <v>290</v>
      </c>
      <c r="BJ4" s="6"/>
      <c r="BK4" s="6"/>
      <c r="BL4" s="6" t="s">
        <v>1593</v>
      </c>
      <c r="BM4" s="6"/>
      <c r="BN4" s="6"/>
      <c r="BO4" s="6" t="s">
        <v>1174</v>
      </c>
      <c r="BP4" s="6"/>
      <c r="BQ4" s="6"/>
      <c r="BR4" s="6" t="s">
        <v>1180</v>
      </c>
      <c r="BS4" s="6"/>
      <c r="BT4" s="6"/>
      <c r="BU4" s="6" t="s">
        <v>291</v>
      </c>
      <c r="BV4" s="6" t="s">
        <v>292</v>
      </c>
      <c r="BW4" s="6" t="s">
        <v>292</v>
      </c>
      <c r="BX4" s="6" t="s">
        <v>293</v>
      </c>
      <c r="BY4" s="6" t="s">
        <v>293</v>
      </c>
      <c r="BZ4" s="6" t="s">
        <v>293</v>
      </c>
      <c r="CA4" s="6" t="s">
        <v>294</v>
      </c>
      <c r="CB4" s="6" t="s">
        <v>294</v>
      </c>
      <c r="CC4" s="6" t="s">
        <v>294</v>
      </c>
      <c r="CD4" s="6" t="s">
        <v>295</v>
      </c>
      <c r="CE4" s="6" t="s">
        <v>295</v>
      </c>
      <c r="CF4" s="6" t="s">
        <v>295</v>
      </c>
      <c r="CG4" s="6" t="s">
        <v>296</v>
      </c>
      <c r="CH4" s="6" t="s">
        <v>297</v>
      </c>
      <c r="CI4" s="6" t="s">
        <v>297</v>
      </c>
      <c r="CJ4" s="6" t="s">
        <v>298</v>
      </c>
      <c r="CK4" s="6" t="s">
        <v>299</v>
      </c>
      <c r="CL4" s="6" t="s">
        <v>299</v>
      </c>
      <c r="CM4" s="6" t="s">
        <v>300</v>
      </c>
      <c r="CN4" s="6" t="s">
        <v>300</v>
      </c>
      <c r="CO4" s="6" t="s">
        <v>300</v>
      </c>
      <c r="CP4" s="6" t="s">
        <v>301</v>
      </c>
      <c r="CQ4" s="6" t="s">
        <v>302</v>
      </c>
      <c r="CR4" s="6" t="s">
        <v>302</v>
      </c>
      <c r="CS4" s="6" t="s">
        <v>303</v>
      </c>
      <c r="CT4" s="6" t="s">
        <v>303</v>
      </c>
      <c r="CU4" s="6" t="s">
        <v>303</v>
      </c>
      <c r="CV4" s="6" t="s">
        <v>304</v>
      </c>
      <c r="CW4" s="6" t="s">
        <v>305</v>
      </c>
      <c r="CX4" s="6" t="s">
        <v>305</v>
      </c>
      <c r="CY4" s="6" t="s">
        <v>306</v>
      </c>
      <c r="CZ4" s="6" t="s">
        <v>307</v>
      </c>
      <c r="DA4" s="6" t="s">
        <v>307</v>
      </c>
      <c r="DB4" s="6" t="s">
        <v>308</v>
      </c>
      <c r="DC4" s="6" t="s">
        <v>309</v>
      </c>
      <c r="DD4" s="6" t="s">
        <v>309</v>
      </c>
      <c r="DE4" s="6" t="s">
        <v>310</v>
      </c>
      <c r="DF4" s="6" t="s">
        <v>310</v>
      </c>
      <c r="DG4" s="6" t="s">
        <v>310</v>
      </c>
      <c r="DH4" s="6" t="s">
        <v>1056</v>
      </c>
      <c r="DI4" s="6" t="s">
        <v>311</v>
      </c>
      <c r="DJ4" s="6" t="s">
        <v>311</v>
      </c>
      <c r="DK4" s="6" t="s">
        <v>312</v>
      </c>
      <c r="DL4" s="6" t="s">
        <v>312</v>
      </c>
      <c r="DM4" s="6" t="s">
        <v>312</v>
      </c>
      <c r="DN4" s="6" t="s">
        <v>1077</v>
      </c>
      <c r="DO4" s="6" t="s">
        <v>1077</v>
      </c>
      <c r="DP4" s="6" t="s">
        <v>1077</v>
      </c>
      <c r="DQ4" s="6" t="s">
        <v>313</v>
      </c>
      <c r="DR4" s="6" t="s">
        <v>314</v>
      </c>
      <c r="DS4" s="6" t="s">
        <v>314</v>
      </c>
      <c r="DT4" s="6" t="s">
        <v>315</v>
      </c>
      <c r="DU4" s="6" t="s">
        <v>315</v>
      </c>
      <c r="DV4" s="6" t="s">
        <v>315</v>
      </c>
      <c r="DW4" s="6" t="s">
        <v>316</v>
      </c>
      <c r="DX4" s="6" t="s">
        <v>316</v>
      </c>
      <c r="DY4" s="6" t="s">
        <v>316</v>
      </c>
      <c r="DZ4" s="6" t="s">
        <v>1520</v>
      </c>
      <c r="EA4" s="6" t="s">
        <v>317</v>
      </c>
      <c r="EB4" s="6" t="s">
        <v>317</v>
      </c>
      <c r="EC4" s="6" t="s">
        <v>318</v>
      </c>
      <c r="ED4" s="6" t="s">
        <v>318</v>
      </c>
      <c r="EE4" s="6" t="s">
        <v>318</v>
      </c>
      <c r="EF4" s="6" t="s">
        <v>1182</v>
      </c>
      <c r="EG4" s="6" t="s">
        <v>319</v>
      </c>
      <c r="EH4" s="6" t="s">
        <v>319</v>
      </c>
      <c r="EI4" s="6" t="s">
        <v>320</v>
      </c>
      <c r="EJ4" s="6" t="s">
        <v>321</v>
      </c>
      <c r="EK4" s="6" t="s">
        <v>321</v>
      </c>
      <c r="EL4" s="6" t="s">
        <v>322</v>
      </c>
      <c r="EM4" s="6" t="s">
        <v>323</v>
      </c>
      <c r="EN4" s="6" t="s">
        <v>323</v>
      </c>
      <c r="EO4" s="6" t="s">
        <v>1183</v>
      </c>
      <c r="EP4" s="6" t="s">
        <v>1078</v>
      </c>
      <c r="EQ4" s="6" t="s">
        <v>1078</v>
      </c>
      <c r="ER4" s="6" t="s">
        <v>1184</v>
      </c>
      <c r="ES4" s="6" t="s">
        <v>324</v>
      </c>
      <c r="ET4" s="6" t="s">
        <v>324</v>
      </c>
      <c r="EU4" s="6" t="s">
        <v>1596</v>
      </c>
      <c r="EV4" s="6" t="s">
        <v>325</v>
      </c>
      <c r="EW4" s="6" t="s">
        <v>325</v>
      </c>
      <c r="EX4" s="6" t="s">
        <v>1185</v>
      </c>
      <c r="EY4" s="6" t="s">
        <v>326</v>
      </c>
      <c r="EZ4" s="6" t="s">
        <v>326</v>
      </c>
      <c r="FA4" s="6" t="s">
        <v>1597</v>
      </c>
      <c r="FB4" s="6" t="s">
        <v>1079</v>
      </c>
      <c r="FC4" s="6" t="s">
        <v>1079</v>
      </c>
      <c r="FD4" s="6" t="s">
        <v>1187</v>
      </c>
      <c r="FE4" s="6"/>
      <c r="FF4" s="6"/>
      <c r="FG4" s="6" t="s">
        <v>1522</v>
      </c>
      <c r="FH4" s="6"/>
      <c r="FI4" s="6"/>
      <c r="FJ4" s="6" t="s">
        <v>1190</v>
      </c>
      <c r="FK4" s="6" t="s">
        <v>327</v>
      </c>
      <c r="FL4" s="6" t="s">
        <v>327</v>
      </c>
      <c r="FM4" s="6" t="s">
        <v>328</v>
      </c>
      <c r="FN4" s="6" t="s">
        <v>328</v>
      </c>
      <c r="FO4" s="6" t="s">
        <v>328</v>
      </c>
      <c r="FP4" s="6" t="s">
        <v>1192</v>
      </c>
      <c r="FQ4" s="6" t="s">
        <v>1080</v>
      </c>
      <c r="FR4" s="6" t="s">
        <v>1080</v>
      </c>
      <c r="FS4" s="6" t="s">
        <v>1191</v>
      </c>
      <c r="FT4" s="6" t="s">
        <v>329</v>
      </c>
      <c r="FU4" s="6" t="s">
        <v>329</v>
      </c>
      <c r="FV4" s="6" t="s">
        <v>1193</v>
      </c>
      <c r="FW4" s="6" t="s">
        <v>330</v>
      </c>
      <c r="FX4" s="6" t="s">
        <v>330</v>
      </c>
      <c r="FY4" s="6" t="s">
        <v>1194</v>
      </c>
      <c r="FZ4" s="6" t="s">
        <v>331</v>
      </c>
      <c r="GA4" s="6" t="s">
        <v>331</v>
      </c>
      <c r="GB4" s="6" t="s">
        <v>1195</v>
      </c>
      <c r="GC4" s="6" t="s">
        <v>332</v>
      </c>
      <c r="GD4" s="6" t="s">
        <v>332</v>
      </c>
      <c r="GE4" s="6" t="s">
        <v>1081</v>
      </c>
      <c r="GF4" s="6" t="s">
        <v>1082</v>
      </c>
      <c r="GG4" s="6" t="s">
        <v>1082</v>
      </c>
      <c r="GH4" s="6" t="s">
        <v>333</v>
      </c>
      <c r="GI4" s="6"/>
      <c r="GJ4" s="6"/>
      <c r="GK4" s="6" t="s">
        <v>334</v>
      </c>
      <c r="GL4" s="6" t="s">
        <v>334</v>
      </c>
      <c r="GM4" s="6" t="s">
        <v>334</v>
      </c>
      <c r="GN4" s="6" t="s">
        <v>335</v>
      </c>
      <c r="GO4" s="6" t="s">
        <v>335</v>
      </c>
      <c r="GP4" s="6" t="s">
        <v>335</v>
      </c>
      <c r="GQ4" s="6" t="s">
        <v>336</v>
      </c>
      <c r="GR4" s="6" t="s">
        <v>337</v>
      </c>
      <c r="GS4" s="6" t="s">
        <v>337</v>
      </c>
      <c r="GT4" s="6" t="s">
        <v>338</v>
      </c>
      <c r="GU4" s="6" t="s">
        <v>338</v>
      </c>
      <c r="GV4" s="6" t="s">
        <v>338</v>
      </c>
      <c r="GW4" s="6" t="s">
        <v>339</v>
      </c>
      <c r="GX4" s="6" t="s">
        <v>340</v>
      </c>
      <c r="GY4" s="6" t="s">
        <v>340</v>
      </c>
      <c r="GZ4" s="6" t="s">
        <v>341</v>
      </c>
      <c r="HA4" s="6" t="s">
        <v>342</v>
      </c>
      <c r="HB4" s="6" t="s">
        <v>342</v>
      </c>
      <c r="HC4" s="6" t="s">
        <v>1083</v>
      </c>
      <c r="HD4" s="6" t="s">
        <v>1083</v>
      </c>
      <c r="HE4" s="6" t="s">
        <v>1083</v>
      </c>
      <c r="HF4" s="6" t="s">
        <v>343</v>
      </c>
      <c r="HG4" s="6" t="s">
        <v>344</v>
      </c>
      <c r="HH4" s="6" t="s">
        <v>344</v>
      </c>
      <c r="HI4" s="6" t="s">
        <v>1084</v>
      </c>
      <c r="HJ4" s="6" t="s">
        <v>1084</v>
      </c>
      <c r="HK4" s="6" t="s">
        <v>1084</v>
      </c>
      <c r="HL4" s="6" t="s">
        <v>1085</v>
      </c>
      <c r="HM4" s="6" t="s">
        <v>1085</v>
      </c>
      <c r="HN4" s="6" t="s">
        <v>1085</v>
      </c>
      <c r="HO4" s="6" t="s">
        <v>345</v>
      </c>
      <c r="HP4" s="6" t="s">
        <v>346</v>
      </c>
      <c r="HQ4" s="6" t="s">
        <v>346</v>
      </c>
      <c r="HR4" s="6" t="s">
        <v>1198</v>
      </c>
      <c r="HS4" s="6" t="s">
        <v>347</v>
      </c>
      <c r="HT4" s="6" t="s">
        <v>347</v>
      </c>
      <c r="HU4" s="6" t="s">
        <v>1086</v>
      </c>
      <c r="HV4" s="6" t="s">
        <v>1086</v>
      </c>
      <c r="HW4" s="6" t="s">
        <v>1086</v>
      </c>
      <c r="HX4" s="7" t="s">
        <v>1601</v>
      </c>
      <c r="HY4" s="8"/>
      <c r="HZ4" s="9"/>
      <c r="IA4" s="7" t="s">
        <v>1610</v>
      </c>
      <c r="IB4" s="8"/>
      <c r="IC4" s="9"/>
      <c r="ID4" s="7" t="s">
        <v>1615</v>
      </c>
      <c r="IE4" s="8"/>
      <c r="IF4" s="9"/>
      <c r="IG4" s="6" t="s">
        <v>348</v>
      </c>
      <c r="IH4" s="6" t="s">
        <v>349</v>
      </c>
      <c r="II4" s="6" t="s">
        <v>349</v>
      </c>
      <c r="IJ4" s="6" t="s">
        <v>350</v>
      </c>
      <c r="IK4" s="6" t="s">
        <v>351</v>
      </c>
      <c r="IL4" s="6" t="s">
        <v>351</v>
      </c>
      <c r="IM4" s="6" t="s">
        <v>1526</v>
      </c>
      <c r="IN4" s="6" t="s">
        <v>352</v>
      </c>
      <c r="IO4" s="6" t="s">
        <v>352</v>
      </c>
      <c r="IP4" s="6" t="s">
        <v>1199</v>
      </c>
      <c r="IQ4" s="6" t="s">
        <v>353</v>
      </c>
      <c r="IR4" s="6" t="s">
        <v>353</v>
      </c>
      <c r="IS4" s="6" t="s">
        <v>354</v>
      </c>
      <c r="IT4" s="6" t="s">
        <v>354</v>
      </c>
      <c r="IU4" s="6" t="s">
        <v>354</v>
      </c>
      <c r="IV4" s="6" t="s">
        <v>355</v>
      </c>
      <c r="IW4" s="6"/>
      <c r="IX4" s="6"/>
      <c r="IY4" s="6" t="s">
        <v>1202</v>
      </c>
      <c r="IZ4" s="6"/>
      <c r="JA4" s="6"/>
      <c r="JB4" s="6" t="s">
        <v>1203</v>
      </c>
      <c r="JC4" s="6" t="s">
        <v>356</v>
      </c>
      <c r="JD4" s="6" t="s">
        <v>356</v>
      </c>
      <c r="JE4" s="6" t="s">
        <v>357</v>
      </c>
      <c r="JF4" s="6" t="s">
        <v>357</v>
      </c>
      <c r="JG4" s="6" t="s">
        <v>357</v>
      </c>
      <c r="JH4" s="6" t="s">
        <v>1204</v>
      </c>
      <c r="JI4" s="6" t="s">
        <v>358</v>
      </c>
      <c r="JJ4" s="6" t="s">
        <v>358</v>
      </c>
      <c r="JK4" s="6" t="s">
        <v>359</v>
      </c>
      <c r="JL4" s="6" t="s">
        <v>360</v>
      </c>
      <c r="JM4" s="6" t="s">
        <v>360</v>
      </c>
      <c r="JN4" s="6" t="s">
        <v>1087</v>
      </c>
      <c r="JO4" s="6" t="s">
        <v>1088</v>
      </c>
      <c r="JP4" s="6" t="s">
        <v>1088</v>
      </c>
      <c r="JQ4" s="6" t="s">
        <v>1617</v>
      </c>
      <c r="JR4" s="6" t="s">
        <v>361</v>
      </c>
      <c r="JS4" s="6" t="s">
        <v>361</v>
      </c>
      <c r="JT4" s="6" t="s">
        <v>1205</v>
      </c>
      <c r="JU4" s="6" t="s">
        <v>362</v>
      </c>
      <c r="JV4" s="6" t="s">
        <v>362</v>
      </c>
      <c r="JW4" s="6" t="s">
        <v>1527</v>
      </c>
      <c r="JX4" s="6" t="s">
        <v>363</v>
      </c>
      <c r="JY4" s="6" t="s">
        <v>363</v>
      </c>
      <c r="JZ4" s="6" t="s">
        <v>364</v>
      </c>
      <c r="KA4" s="6" t="s">
        <v>364</v>
      </c>
      <c r="KB4" s="6" t="s">
        <v>364</v>
      </c>
      <c r="KC4" s="6" t="s">
        <v>365</v>
      </c>
      <c r="KD4" s="6" t="s">
        <v>365</v>
      </c>
      <c r="KE4" s="6" t="s">
        <v>365</v>
      </c>
      <c r="KF4" s="6" t="s">
        <v>366</v>
      </c>
      <c r="KG4" s="6" t="s">
        <v>366</v>
      </c>
      <c r="KH4" s="6" t="s">
        <v>366</v>
      </c>
      <c r="KI4" s="6" t="s">
        <v>367</v>
      </c>
      <c r="KJ4" s="6" t="s">
        <v>367</v>
      </c>
      <c r="KK4" s="6" t="s">
        <v>367</v>
      </c>
      <c r="KL4" s="6" t="s">
        <v>368</v>
      </c>
      <c r="KM4" s="6" t="s">
        <v>368</v>
      </c>
      <c r="KN4" s="6" t="s">
        <v>368</v>
      </c>
      <c r="KO4" s="6" t="s">
        <v>369</v>
      </c>
      <c r="KP4" s="6" t="s">
        <v>369</v>
      </c>
      <c r="KQ4" s="6" t="s">
        <v>369</v>
      </c>
      <c r="KR4" s="6" t="s">
        <v>370</v>
      </c>
      <c r="KS4" s="6" t="s">
        <v>371</v>
      </c>
      <c r="KT4" s="6" t="s">
        <v>371</v>
      </c>
      <c r="KU4" s="6" t="s">
        <v>372</v>
      </c>
      <c r="KV4" s="6" t="s">
        <v>373</v>
      </c>
      <c r="KW4" s="6" t="s">
        <v>373</v>
      </c>
      <c r="KX4" s="6" t="s">
        <v>1595</v>
      </c>
      <c r="KY4" s="6" t="s">
        <v>374</v>
      </c>
      <c r="KZ4" s="6" t="s">
        <v>374</v>
      </c>
      <c r="LA4" s="6" t="s">
        <v>375</v>
      </c>
      <c r="LB4" s="6" t="s">
        <v>375</v>
      </c>
      <c r="LC4" s="6" t="s">
        <v>375</v>
      </c>
      <c r="LD4" s="6" t="s">
        <v>376</v>
      </c>
      <c r="LE4" s="6" t="s">
        <v>376</v>
      </c>
      <c r="LF4" s="6" t="s">
        <v>376</v>
      </c>
      <c r="LG4" s="6" t="s">
        <v>377</v>
      </c>
      <c r="LH4" s="6" t="s">
        <v>377</v>
      </c>
      <c r="LI4" s="6" t="s">
        <v>377</v>
      </c>
      <c r="LJ4" s="6" t="s">
        <v>378</v>
      </c>
      <c r="LK4" s="6" t="s">
        <v>379</v>
      </c>
      <c r="LL4" s="6" t="s">
        <v>379</v>
      </c>
      <c r="LM4" s="6" t="s">
        <v>1089</v>
      </c>
      <c r="LN4" s="6" t="s">
        <v>1089</v>
      </c>
      <c r="LO4" s="6" t="s">
        <v>1089</v>
      </c>
      <c r="LP4" s="6" t="s">
        <v>380</v>
      </c>
      <c r="LQ4" s="6"/>
      <c r="LR4" s="6"/>
      <c r="LS4" s="6" t="s">
        <v>1090</v>
      </c>
      <c r="LT4" s="6" t="s">
        <v>1090</v>
      </c>
      <c r="LU4" s="6" t="s">
        <v>1090</v>
      </c>
      <c r="LV4" s="6" t="s">
        <v>1528</v>
      </c>
      <c r="LW4" s="6" t="s">
        <v>1091</v>
      </c>
      <c r="LX4" s="6" t="s">
        <v>1091</v>
      </c>
      <c r="LY4" s="6" t="s">
        <v>1206</v>
      </c>
      <c r="LZ4" s="6" t="s">
        <v>1092</v>
      </c>
      <c r="MA4" s="6" t="s">
        <v>1092</v>
      </c>
      <c r="MB4" s="6" t="s">
        <v>1093</v>
      </c>
      <c r="MC4" s="6" t="s">
        <v>1093</v>
      </c>
      <c r="MD4" s="6" t="s">
        <v>1093</v>
      </c>
      <c r="ME4" s="6" t="s">
        <v>1094</v>
      </c>
      <c r="MF4" s="6" t="s">
        <v>1094</v>
      </c>
      <c r="MG4" s="6" t="s">
        <v>1094</v>
      </c>
      <c r="MH4" s="6" t="s">
        <v>1095</v>
      </c>
      <c r="MI4" s="6" t="s">
        <v>1095</v>
      </c>
      <c r="MJ4" s="6" t="s">
        <v>1095</v>
      </c>
      <c r="MK4" s="6" t="s">
        <v>1096</v>
      </c>
      <c r="ML4" s="6" t="s">
        <v>1096</v>
      </c>
      <c r="MM4" s="6" t="s">
        <v>1096</v>
      </c>
      <c r="MN4" s="6" t="s">
        <v>1096</v>
      </c>
      <c r="MO4" s="6" t="s">
        <v>1096</v>
      </c>
      <c r="MP4" s="6" t="s">
        <v>1096</v>
      </c>
      <c r="MQ4" s="6" t="s">
        <v>1097</v>
      </c>
      <c r="MR4" s="6" t="s">
        <v>1097</v>
      </c>
      <c r="MS4" s="6" t="s">
        <v>1097</v>
      </c>
      <c r="MT4" s="6" t="s">
        <v>1098</v>
      </c>
      <c r="MU4" s="6" t="s">
        <v>1098</v>
      </c>
      <c r="MV4" s="6" t="s">
        <v>1098</v>
      </c>
      <c r="MW4" s="7" t="s">
        <v>1623</v>
      </c>
      <c r="MX4" s="8"/>
      <c r="MY4" s="9"/>
      <c r="MZ4" s="6" t="s">
        <v>381</v>
      </c>
      <c r="NA4" s="6" t="s">
        <v>381</v>
      </c>
      <c r="NB4" s="6" t="s">
        <v>381</v>
      </c>
      <c r="NC4" s="6" t="s">
        <v>382</v>
      </c>
      <c r="ND4" s="6" t="s">
        <v>382</v>
      </c>
      <c r="NE4" s="6" t="s">
        <v>382</v>
      </c>
      <c r="NF4" s="6" t="s">
        <v>383</v>
      </c>
      <c r="NG4" s="6" t="s">
        <v>383</v>
      </c>
      <c r="NH4" s="6" t="s">
        <v>383</v>
      </c>
      <c r="NI4" s="6" t="s">
        <v>1099</v>
      </c>
      <c r="NJ4" s="6" t="s">
        <v>1099</v>
      </c>
      <c r="NK4" s="6" t="s">
        <v>1099</v>
      </c>
      <c r="NL4" s="6" t="s">
        <v>1518</v>
      </c>
      <c r="NM4" s="6" t="s">
        <v>384</v>
      </c>
      <c r="NN4" s="6" t="s">
        <v>384</v>
      </c>
      <c r="NO4" s="6" t="s">
        <v>385</v>
      </c>
      <c r="NP4" s="6" t="s">
        <v>385</v>
      </c>
      <c r="NQ4" s="6" t="s">
        <v>385</v>
      </c>
      <c r="NR4" s="6" t="s">
        <v>1100</v>
      </c>
      <c r="NS4" s="6" t="s">
        <v>1100</v>
      </c>
      <c r="NT4" s="6" t="s">
        <v>1100</v>
      </c>
      <c r="NU4" s="6" t="s">
        <v>386</v>
      </c>
      <c r="NV4" s="6" t="s">
        <v>386</v>
      </c>
      <c r="NW4" s="6" t="s">
        <v>386</v>
      </c>
      <c r="NX4" s="6" t="s">
        <v>1207</v>
      </c>
      <c r="NY4" s="6" t="s">
        <v>387</v>
      </c>
      <c r="NZ4" s="6" t="s">
        <v>387</v>
      </c>
      <c r="OA4" s="6" t="s">
        <v>388</v>
      </c>
      <c r="OB4" s="6" t="s">
        <v>388</v>
      </c>
      <c r="OC4" s="6" t="s">
        <v>388</v>
      </c>
      <c r="OD4" s="6" t="s">
        <v>389</v>
      </c>
      <c r="OE4" s="6" t="s">
        <v>390</v>
      </c>
      <c r="OF4" s="6" t="s">
        <v>390</v>
      </c>
      <c r="OG4" s="6" t="s">
        <v>391</v>
      </c>
      <c r="OH4" s="6" t="s">
        <v>392</v>
      </c>
      <c r="OI4" s="6" t="s">
        <v>392</v>
      </c>
      <c r="OJ4" s="6" t="s">
        <v>393</v>
      </c>
      <c r="OK4" s="6" t="s">
        <v>394</v>
      </c>
      <c r="OL4" s="6" t="s">
        <v>394</v>
      </c>
      <c r="OM4" s="6" t="s">
        <v>1101</v>
      </c>
      <c r="ON4" s="6" t="s">
        <v>1101</v>
      </c>
      <c r="OO4" s="6" t="s">
        <v>1101</v>
      </c>
      <c r="OP4" s="6" t="s">
        <v>1102</v>
      </c>
      <c r="OQ4" s="6" t="s">
        <v>1102</v>
      </c>
      <c r="OR4" s="6" t="s">
        <v>1102</v>
      </c>
      <c r="OS4" s="6" t="s">
        <v>1103</v>
      </c>
      <c r="OT4" s="6" t="s">
        <v>1103</v>
      </c>
      <c r="OU4" s="6" t="s">
        <v>1103</v>
      </c>
      <c r="OV4" s="6" t="s">
        <v>1104</v>
      </c>
      <c r="OW4" s="6" t="s">
        <v>1104</v>
      </c>
      <c r="OX4" s="6" t="s">
        <v>1104</v>
      </c>
      <c r="OY4" s="6" t="s">
        <v>1105</v>
      </c>
      <c r="OZ4" s="6" t="s">
        <v>1105</v>
      </c>
      <c r="PA4" s="6" t="s">
        <v>1105</v>
      </c>
      <c r="PB4" s="6" t="s">
        <v>395</v>
      </c>
      <c r="PC4" s="6" t="s">
        <v>395</v>
      </c>
      <c r="PD4" s="6" t="s">
        <v>395</v>
      </c>
      <c r="PE4" s="6" t="s">
        <v>396</v>
      </c>
      <c r="PF4" s="6" t="s">
        <v>396</v>
      </c>
      <c r="PG4" s="6" t="s">
        <v>396</v>
      </c>
      <c r="PH4" s="6" t="s">
        <v>397</v>
      </c>
      <c r="PI4" s="6" t="s">
        <v>397</v>
      </c>
      <c r="PJ4" s="6" t="s">
        <v>397</v>
      </c>
      <c r="PK4" s="6" t="s">
        <v>398</v>
      </c>
      <c r="PL4" s="6" t="s">
        <v>399</v>
      </c>
      <c r="PM4" s="6" t="s">
        <v>399</v>
      </c>
      <c r="PN4" s="6" t="s">
        <v>400</v>
      </c>
      <c r="PO4" s="6" t="s">
        <v>400</v>
      </c>
      <c r="PP4" s="6" t="s">
        <v>400</v>
      </c>
      <c r="PQ4" s="6" t="s">
        <v>401</v>
      </c>
      <c r="PR4" s="6" t="s">
        <v>402</v>
      </c>
      <c r="PS4" s="6" t="s">
        <v>402</v>
      </c>
      <c r="PT4" s="6" t="s">
        <v>1106</v>
      </c>
      <c r="PU4" s="6" t="s">
        <v>1106</v>
      </c>
      <c r="PV4" s="6" t="s">
        <v>1106</v>
      </c>
      <c r="PW4" s="6" t="s">
        <v>1529</v>
      </c>
      <c r="PX4" s="6" t="s">
        <v>403</v>
      </c>
      <c r="PY4" s="6" t="s">
        <v>403</v>
      </c>
      <c r="PZ4" s="6" t="s">
        <v>404</v>
      </c>
      <c r="QA4" s="6" t="s">
        <v>404</v>
      </c>
      <c r="QB4" s="6" t="s">
        <v>404</v>
      </c>
      <c r="QC4" s="6" t="s">
        <v>405</v>
      </c>
      <c r="QD4" s="6" t="s">
        <v>405</v>
      </c>
      <c r="QE4" s="6" t="s">
        <v>405</v>
      </c>
      <c r="QF4" s="6" t="s">
        <v>406</v>
      </c>
      <c r="QG4" s="6" t="s">
        <v>407</v>
      </c>
      <c r="QH4" s="6" t="s">
        <v>407</v>
      </c>
      <c r="QI4" s="6" t="s">
        <v>1625</v>
      </c>
      <c r="QJ4" s="6" t="s">
        <v>408</v>
      </c>
      <c r="QK4" s="6" t="s">
        <v>408</v>
      </c>
      <c r="QL4" s="6" t="s">
        <v>409</v>
      </c>
      <c r="QM4" s="6" t="s">
        <v>409</v>
      </c>
      <c r="QN4" s="6" t="s">
        <v>409</v>
      </c>
      <c r="QO4" s="6" t="s">
        <v>410</v>
      </c>
      <c r="QP4" s="6" t="s">
        <v>410</v>
      </c>
      <c r="QQ4" s="6" t="s">
        <v>410</v>
      </c>
      <c r="QR4" s="6" t="s">
        <v>1107</v>
      </c>
      <c r="QS4" s="6" t="s">
        <v>411</v>
      </c>
      <c r="QT4" s="6" t="s">
        <v>411</v>
      </c>
      <c r="QU4" s="6" t="s">
        <v>1209</v>
      </c>
      <c r="QV4" s="6" t="s">
        <v>412</v>
      </c>
      <c r="QW4" s="6" t="s">
        <v>412</v>
      </c>
      <c r="QX4" s="6" t="s">
        <v>1107</v>
      </c>
      <c r="QY4" s="6" t="s">
        <v>1107</v>
      </c>
      <c r="QZ4" s="6" t="s">
        <v>1107</v>
      </c>
      <c r="RA4" s="6" t="s">
        <v>1626</v>
      </c>
      <c r="RB4" s="6" t="s">
        <v>1108</v>
      </c>
      <c r="RC4" s="6" t="s">
        <v>1108</v>
      </c>
      <c r="RD4" s="6" t="s">
        <v>1109</v>
      </c>
      <c r="RE4" s="6" t="s">
        <v>1109</v>
      </c>
      <c r="RF4" s="6" t="s">
        <v>1109</v>
      </c>
      <c r="RG4" s="6" t="s">
        <v>1110</v>
      </c>
      <c r="RH4" s="6" t="s">
        <v>1110</v>
      </c>
      <c r="RI4" s="6" t="s">
        <v>1110</v>
      </c>
      <c r="RJ4" s="6" t="s">
        <v>1111</v>
      </c>
      <c r="RK4" s="6" t="s">
        <v>1111</v>
      </c>
      <c r="RL4" s="6" t="s">
        <v>1111</v>
      </c>
      <c r="RM4" s="6" t="s">
        <v>1112</v>
      </c>
      <c r="RN4" s="6" t="s">
        <v>1112</v>
      </c>
      <c r="RO4" s="6" t="s">
        <v>1112</v>
      </c>
      <c r="RP4" s="6" t="s">
        <v>1113</v>
      </c>
      <c r="RQ4" s="6" t="s">
        <v>1113</v>
      </c>
      <c r="RR4" s="6" t="s">
        <v>1113</v>
      </c>
      <c r="RS4" s="7" t="s">
        <v>1631</v>
      </c>
      <c r="RT4" s="8"/>
      <c r="RU4" s="9"/>
      <c r="RV4" s="6" t="s">
        <v>1632</v>
      </c>
      <c r="RW4" s="6" t="s">
        <v>413</v>
      </c>
      <c r="RX4" s="6" t="s">
        <v>413</v>
      </c>
      <c r="RY4" s="6" t="s">
        <v>414</v>
      </c>
      <c r="RZ4" s="6" t="s">
        <v>414</v>
      </c>
      <c r="SA4" s="6" t="s">
        <v>414</v>
      </c>
      <c r="SB4" s="6" t="s">
        <v>415</v>
      </c>
      <c r="SC4" s="6" t="s">
        <v>416</v>
      </c>
      <c r="SD4" s="6" t="s">
        <v>416</v>
      </c>
      <c r="SE4" s="6" t="s">
        <v>417</v>
      </c>
      <c r="SF4" s="6" t="s">
        <v>417</v>
      </c>
      <c r="SG4" s="6" t="s">
        <v>417</v>
      </c>
      <c r="SH4" s="6" t="s">
        <v>418</v>
      </c>
      <c r="SI4" s="6" t="s">
        <v>418</v>
      </c>
      <c r="SJ4" s="6" t="s">
        <v>418</v>
      </c>
      <c r="SK4" s="6" t="s">
        <v>1210</v>
      </c>
      <c r="SL4" s="6" t="s">
        <v>419</v>
      </c>
      <c r="SM4" s="6" t="s">
        <v>419</v>
      </c>
      <c r="SN4" s="6" t="s">
        <v>1211</v>
      </c>
      <c r="SO4" s="6" t="s">
        <v>420</v>
      </c>
      <c r="SP4" s="6" t="s">
        <v>420</v>
      </c>
      <c r="SQ4" s="6" t="s">
        <v>421</v>
      </c>
      <c r="SR4" s="6" t="s">
        <v>421</v>
      </c>
      <c r="SS4" s="6" t="s">
        <v>421</v>
      </c>
      <c r="ST4" s="6" t="s">
        <v>422</v>
      </c>
      <c r="SU4" s="6" t="s">
        <v>423</v>
      </c>
      <c r="SV4" s="6" t="s">
        <v>423</v>
      </c>
      <c r="SW4" s="6" t="s">
        <v>424</v>
      </c>
      <c r="SX4" s="6" t="s">
        <v>424</v>
      </c>
      <c r="SY4" s="6" t="s">
        <v>424</v>
      </c>
      <c r="SZ4" s="6" t="s">
        <v>1633</v>
      </c>
      <c r="TA4" s="6"/>
      <c r="TB4" s="6"/>
      <c r="TC4" s="6" t="s">
        <v>425</v>
      </c>
      <c r="TD4" s="6" t="s">
        <v>426</v>
      </c>
      <c r="TE4" s="6" t="s">
        <v>426</v>
      </c>
      <c r="TF4" s="6" t="s">
        <v>427</v>
      </c>
      <c r="TG4" s="6" t="s">
        <v>427</v>
      </c>
      <c r="TH4" s="6" t="s">
        <v>427</v>
      </c>
      <c r="TI4" s="6" t="s">
        <v>428</v>
      </c>
      <c r="TJ4" s="6" t="s">
        <v>429</v>
      </c>
      <c r="TK4" s="6" t="s">
        <v>429</v>
      </c>
      <c r="TL4" s="6" t="s">
        <v>1213</v>
      </c>
      <c r="TM4" s="6" t="s">
        <v>430</v>
      </c>
      <c r="TN4" s="6" t="s">
        <v>430</v>
      </c>
      <c r="TO4" s="6" t="s">
        <v>431</v>
      </c>
      <c r="TP4" s="6" t="s">
        <v>432</v>
      </c>
      <c r="TQ4" s="6" t="s">
        <v>432</v>
      </c>
      <c r="TR4" s="6" t="s">
        <v>433</v>
      </c>
      <c r="TS4" s="6" t="s">
        <v>434</v>
      </c>
      <c r="TT4" s="6" t="s">
        <v>434</v>
      </c>
      <c r="TU4" s="6" t="s">
        <v>435</v>
      </c>
      <c r="TV4" s="6" t="s">
        <v>435</v>
      </c>
      <c r="TW4" s="6" t="s">
        <v>435</v>
      </c>
      <c r="TX4" s="6" t="s">
        <v>436</v>
      </c>
      <c r="TY4" s="6" t="s">
        <v>436</v>
      </c>
      <c r="TZ4" s="6" t="s">
        <v>436</v>
      </c>
      <c r="UA4" s="6" t="s">
        <v>1533</v>
      </c>
      <c r="UB4" s="6" t="s">
        <v>437</v>
      </c>
      <c r="UC4" s="6" t="s">
        <v>437</v>
      </c>
      <c r="UD4" s="6" t="s">
        <v>438</v>
      </c>
      <c r="UE4" s="6" t="s">
        <v>438</v>
      </c>
      <c r="UF4" s="6" t="s">
        <v>438</v>
      </c>
      <c r="UG4" s="6" t="s">
        <v>438</v>
      </c>
      <c r="UH4" s="6" t="s">
        <v>438</v>
      </c>
      <c r="UI4" s="6" t="s">
        <v>438</v>
      </c>
      <c r="UJ4" s="6" t="s">
        <v>438</v>
      </c>
      <c r="UK4" s="6" t="s">
        <v>438</v>
      </c>
      <c r="UL4" s="6" t="s">
        <v>438</v>
      </c>
      <c r="UM4" s="6" t="s">
        <v>439</v>
      </c>
      <c r="UN4" s="6" t="s">
        <v>439</v>
      </c>
      <c r="UO4" s="6" t="s">
        <v>439</v>
      </c>
      <c r="UP4" s="6" t="s">
        <v>440</v>
      </c>
      <c r="UQ4" s="6" t="s">
        <v>441</v>
      </c>
      <c r="UR4" s="6" t="s">
        <v>441</v>
      </c>
      <c r="US4" s="6" t="s">
        <v>442</v>
      </c>
      <c r="UT4" s="6" t="s">
        <v>442</v>
      </c>
      <c r="UU4" s="6" t="s">
        <v>442</v>
      </c>
      <c r="UV4" s="6" t="s">
        <v>443</v>
      </c>
      <c r="UW4" s="6" t="s">
        <v>444</v>
      </c>
      <c r="UX4" s="6" t="s">
        <v>444</v>
      </c>
      <c r="UY4" s="6" t="s">
        <v>1215</v>
      </c>
      <c r="UZ4" s="6" t="s">
        <v>445</v>
      </c>
      <c r="VA4" s="6" t="s">
        <v>445</v>
      </c>
      <c r="VB4" s="6" t="s">
        <v>1216</v>
      </c>
      <c r="VC4" s="6" t="s">
        <v>446</v>
      </c>
      <c r="VD4" s="6" t="s">
        <v>446</v>
      </c>
      <c r="VE4" s="6" t="s">
        <v>447</v>
      </c>
      <c r="VF4" s="6" t="s">
        <v>448</v>
      </c>
      <c r="VG4" s="6" t="s">
        <v>448</v>
      </c>
      <c r="VH4" s="6" t="s">
        <v>1218</v>
      </c>
      <c r="VI4" s="6" t="s">
        <v>449</v>
      </c>
      <c r="VJ4" s="6" t="s">
        <v>449</v>
      </c>
      <c r="VK4" s="6" t="s">
        <v>450</v>
      </c>
      <c r="VL4" s="6" t="s">
        <v>450</v>
      </c>
      <c r="VM4" s="6" t="s">
        <v>450</v>
      </c>
      <c r="VN4" s="6" t="s">
        <v>451</v>
      </c>
      <c r="VO4" s="6" t="s">
        <v>451</v>
      </c>
      <c r="VP4" s="6" t="s">
        <v>451</v>
      </c>
      <c r="VQ4" s="6" t="s">
        <v>452</v>
      </c>
      <c r="VR4" s="6" t="s">
        <v>452</v>
      </c>
      <c r="VS4" s="6" t="s">
        <v>452</v>
      </c>
      <c r="VT4" s="6" t="s">
        <v>453</v>
      </c>
      <c r="VU4" s="6" t="s">
        <v>454</v>
      </c>
      <c r="VV4" s="6" t="s">
        <v>454</v>
      </c>
      <c r="VW4" s="6" t="s">
        <v>1548</v>
      </c>
      <c r="VX4" s="6" t="s">
        <v>455</v>
      </c>
      <c r="VY4" s="6" t="s">
        <v>455</v>
      </c>
      <c r="VZ4" s="6" t="s">
        <v>456</v>
      </c>
      <c r="WA4" s="6" t="s">
        <v>456</v>
      </c>
      <c r="WB4" s="6" t="s">
        <v>456</v>
      </c>
      <c r="WC4" s="6" t="s">
        <v>457</v>
      </c>
      <c r="WD4" s="6" t="s">
        <v>457</v>
      </c>
      <c r="WE4" s="6" t="s">
        <v>457</v>
      </c>
      <c r="WF4" s="6" t="s">
        <v>1535</v>
      </c>
      <c r="WG4" s="6"/>
      <c r="WH4" s="6"/>
      <c r="WI4" s="7" t="s">
        <v>1638</v>
      </c>
      <c r="WJ4" s="8"/>
      <c r="WK4" s="9"/>
      <c r="WL4" s="6" t="s">
        <v>458</v>
      </c>
      <c r="WM4" s="6" t="s">
        <v>458</v>
      </c>
      <c r="WN4" s="6" t="s">
        <v>458</v>
      </c>
      <c r="WO4" s="6" t="s">
        <v>459</v>
      </c>
      <c r="WP4" s="6" t="s">
        <v>459</v>
      </c>
      <c r="WQ4" s="6" t="s">
        <v>459</v>
      </c>
      <c r="WR4" s="6" t="s">
        <v>460</v>
      </c>
      <c r="WS4" s="6" t="s">
        <v>460</v>
      </c>
      <c r="WT4" s="6" t="s">
        <v>460</v>
      </c>
      <c r="WU4" s="6" t="s">
        <v>461</v>
      </c>
      <c r="WV4" s="6" t="s">
        <v>462</v>
      </c>
      <c r="WW4" s="6" t="s">
        <v>462</v>
      </c>
      <c r="WX4" s="6" t="s">
        <v>463</v>
      </c>
      <c r="WY4" s="6" t="s">
        <v>463</v>
      </c>
      <c r="WZ4" s="6" t="s">
        <v>463</v>
      </c>
      <c r="XA4" s="6" t="s">
        <v>464</v>
      </c>
      <c r="XB4" s="6" t="s">
        <v>465</v>
      </c>
      <c r="XC4" s="6" t="s">
        <v>465</v>
      </c>
      <c r="XD4" s="6" t="s">
        <v>466</v>
      </c>
      <c r="XE4" s="6" t="s">
        <v>466</v>
      </c>
      <c r="XF4" s="6" t="s">
        <v>466</v>
      </c>
      <c r="XG4" s="6" t="s">
        <v>467</v>
      </c>
      <c r="XH4" s="6" t="s">
        <v>467</v>
      </c>
      <c r="XI4" s="6" t="s">
        <v>467</v>
      </c>
      <c r="XJ4" s="6" t="s">
        <v>468</v>
      </c>
      <c r="XK4" s="6" t="s">
        <v>468</v>
      </c>
      <c r="XL4" s="6" t="s">
        <v>468</v>
      </c>
      <c r="XM4" s="6" t="s">
        <v>469</v>
      </c>
      <c r="XN4" s="6" t="s">
        <v>469</v>
      </c>
      <c r="XO4" s="6" t="s">
        <v>469</v>
      </c>
      <c r="XP4" s="6" t="s">
        <v>1219</v>
      </c>
      <c r="XQ4" s="6" t="s">
        <v>470</v>
      </c>
      <c r="XR4" s="6" t="s">
        <v>470</v>
      </c>
      <c r="XS4" s="6" t="s">
        <v>471</v>
      </c>
      <c r="XT4" s="6" t="s">
        <v>471</v>
      </c>
      <c r="XU4" s="6" t="s">
        <v>471</v>
      </c>
      <c r="XV4" s="6" t="s">
        <v>472</v>
      </c>
      <c r="XW4" s="6" t="s">
        <v>472</v>
      </c>
      <c r="XX4" s="6" t="s">
        <v>472</v>
      </c>
      <c r="XY4" s="6" t="s">
        <v>473</v>
      </c>
      <c r="XZ4" s="6" t="s">
        <v>473</v>
      </c>
      <c r="YA4" s="6" t="s">
        <v>473</v>
      </c>
      <c r="YB4" s="6" t="s">
        <v>474</v>
      </c>
      <c r="YC4" s="6" t="s">
        <v>475</v>
      </c>
      <c r="YD4" s="6" t="s">
        <v>475</v>
      </c>
      <c r="YE4" s="6" t="s">
        <v>476</v>
      </c>
      <c r="YF4" s="6" t="s">
        <v>476</v>
      </c>
      <c r="YG4" s="6" t="s">
        <v>476</v>
      </c>
      <c r="YH4" s="6" t="s">
        <v>477</v>
      </c>
      <c r="YI4" s="6" t="s">
        <v>478</v>
      </c>
      <c r="YJ4" s="6" t="s">
        <v>478</v>
      </c>
      <c r="YK4" s="6" t="s">
        <v>479</v>
      </c>
      <c r="YL4" s="6"/>
      <c r="YM4" s="6"/>
      <c r="YN4" s="6" t="s">
        <v>480</v>
      </c>
      <c r="YO4" s="6"/>
      <c r="YP4" s="6"/>
      <c r="YQ4" s="6" t="s">
        <v>1539</v>
      </c>
      <c r="YR4" s="6"/>
      <c r="YS4" s="6"/>
      <c r="YT4" s="6" t="s">
        <v>1541</v>
      </c>
      <c r="YU4" s="6"/>
      <c r="YV4" s="6"/>
      <c r="YW4" s="6" t="s">
        <v>1549</v>
      </c>
      <c r="YX4" s="6" t="s">
        <v>481</v>
      </c>
      <c r="YY4" s="6" t="s">
        <v>481</v>
      </c>
      <c r="YZ4" s="6" t="s">
        <v>1550</v>
      </c>
      <c r="ZA4" s="6" t="s">
        <v>482</v>
      </c>
      <c r="ZB4" s="6" t="s">
        <v>482</v>
      </c>
      <c r="ZC4" s="6" t="s">
        <v>483</v>
      </c>
      <c r="ZD4" s="6" t="s">
        <v>483</v>
      </c>
      <c r="ZE4" s="6" t="s">
        <v>483</v>
      </c>
      <c r="ZF4" s="6" t="s">
        <v>484</v>
      </c>
      <c r="ZG4" s="6" t="s">
        <v>485</v>
      </c>
      <c r="ZH4" s="6" t="s">
        <v>485</v>
      </c>
      <c r="ZI4" s="6" t="s">
        <v>486</v>
      </c>
      <c r="ZJ4" s="6" t="s">
        <v>486</v>
      </c>
      <c r="ZK4" s="6" t="s">
        <v>486</v>
      </c>
      <c r="ZL4" s="6" t="s">
        <v>1552</v>
      </c>
      <c r="ZM4" s="6" t="s">
        <v>487</v>
      </c>
      <c r="ZN4" s="6" t="s">
        <v>487</v>
      </c>
      <c r="ZO4" s="6" t="s">
        <v>1553</v>
      </c>
      <c r="ZP4" s="6" t="s">
        <v>488</v>
      </c>
      <c r="ZQ4" s="6" t="s">
        <v>488</v>
      </c>
      <c r="ZR4" s="6" t="s">
        <v>489</v>
      </c>
      <c r="ZS4" s="6" t="s">
        <v>490</v>
      </c>
      <c r="ZT4" s="6" t="s">
        <v>490</v>
      </c>
      <c r="ZU4" s="6" t="s">
        <v>491</v>
      </c>
      <c r="ZV4" s="6" t="s">
        <v>492</v>
      </c>
      <c r="ZW4" s="6" t="s">
        <v>492</v>
      </c>
      <c r="ZX4" s="6" t="s">
        <v>493</v>
      </c>
      <c r="ZY4" s="6" t="s">
        <v>494</v>
      </c>
      <c r="ZZ4" s="6" t="s">
        <v>494</v>
      </c>
      <c r="AAA4" s="6" t="s">
        <v>495</v>
      </c>
      <c r="AAB4" s="6" t="s">
        <v>496</v>
      </c>
      <c r="AAC4" s="6" t="s">
        <v>496</v>
      </c>
      <c r="AAD4" s="6" t="s">
        <v>497</v>
      </c>
      <c r="AAE4" s="6" t="s">
        <v>498</v>
      </c>
      <c r="AAF4" s="6" t="s">
        <v>498</v>
      </c>
      <c r="AAG4" s="6" t="s">
        <v>499</v>
      </c>
      <c r="AAH4" s="6" t="s">
        <v>499</v>
      </c>
      <c r="AAI4" s="6" t="s">
        <v>499</v>
      </c>
      <c r="AAJ4" s="6" t="s">
        <v>500</v>
      </c>
      <c r="AAK4" s="6" t="s">
        <v>500</v>
      </c>
      <c r="AAL4" s="6" t="s">
        <v>500</v>
      </c>
      <c r="AAM4" s="6" t="s">
        <v>501</v>
      </c>
      <c r="AAN4" s="6"/>
      <c r="AAO4" s="6"/>
      <c r="AAP4" s="6" t="s">
        <v>502</v>
      </c>
      <c r="AAQ4" s="6"/>
      <c r="AAR4" s="6"/>
      <c r="AAS4" s="6" t="s">
        <v>1556</v>
      </c>
      <c r="AAT4" s="6"/>
      <c r="AAU4" s="6"/>
      <c r="AAV4" s="7" t="s">
        <v>1651</v>
      </c>
      <c r="AAW4" s="8"/>
      <c r="AAX4" s="9"/>
      <c r="AAY4" s="7" t="s">
        <v>1652</v>
      </c>
      <c r="AAZ4" s="8"/>
      <c r="ABA4" s="9"/>
      <c r="ABB4" s="7" t="s">
        <v>1653</v>
      </c>
      <c r="ABC4" s="8"/>
      <c r="ABD4" s="9"/>
      <c r="ABE4" s="6" t="s">
        <v>503</v>
      </c>
      <c r="ABF4" s="6" t="s">
        <v>503</v>
      </c>
      <c r="ABG4" s="6" t="s">
        <v>503</v>
      </c>
      <c r="ABH4" s="6" t="s">
        <v>504</v>
      </c>
      <c r="ABI4" s="6" t="s">
        <v>504</v>
      </c>
      <c r="ABJ4" s="6" t="s">
        <v>504</v>
      </c>
      <c r="ABK4" s="6" t="s">
        <v>505</v>
      </c>
      <c r="ABL4" s="6" t="s">
        <v>506</v>
      </c>
      <c r="ABM4" s="6" t="s">
        <v>506</v>
      </c>
      <c r="ABN4" s="6" t="s">
        <v>507</v>
      </c>
      <c r="ABO4" s="6" t="s">
        <v>508</v>
      </c>
      <c r="ABP4" s="6" t="s">
        <v>508</v>
      </c>
      <c r="ABQ4" s="6" t="s">
        <v>509</v>
      </c>
      <c r="ABR4" s="6" t="s">
        <v>510</v>
      </c>
      <c r="ABS4" s="6" t="s">
        <v>510</v>
      </c>
      <c r="ABT4" s="6" t="s">
        <v>511</v>
      </c>
      <c r="ABU4" s="6" t="s">
        <v>512</v>
      </c>
      <c r="ABV4" s="6" t="s">
        <v>512</v>
      </c>
      <c r="ABW4" s="6" t="s">
        <v>513</v>
      </c>
      <c r="ABX4" s="6" t="s">
        <v>514</v>
      </c>
      <c r="ABY4" s="6" t="s">
        <v>514</v>
      </c>
      <c r="ABZ4" s="6" t="s">
        <v>1220</v>
      </c>
      <c r="ACA4" s="6" t="s">
        <v>515</v>
      </c>
      <c r="ACB4" s="6" t="s">
        <v>515</v>
      </c>
      <c r="ACC4" s="6" t="s">
        <v>1560</v>
      </c>
      <c r="ACD4" s="6" t="s">
        <v>516</v>
      </c>
      <c r="ACE4" s="6" t="s">
        <v>516</v>
      </c>
      <c r="ACF4" s="6" t="s">
        <v>517</v>
      </c>
      <c r="ACG4" s="6" t="s">
        <v>517</v>
      </c>
      <c r="ACH4" s="6" t="s">
        <v>517</v>
      </c>
      <c r="ACI4" s="6" t="s">
        <v>1222</v>
      </c>
      <c r="ACJ4" s="6" t="s">
        <v>518</v>
      </c>
      <c r="ACK4" s="6" t="s">
        <v>518</v>
      </c>
      <c r="ACL4" s="6" t="s">
        <v>1226</v>
      </c>
      <c r="ACM4" s="6"/>
      <c r="ACN4" s="6"/>
      <c r="ACO4" s="7" t="s">
        <v>1679</v>
      </c>
      <c r="ACP4" s="8"/>
      <c r="ACQ4" s="9"/>
      <c r="ACR4" s="6" t="s">
        <v>1655</v>
      </c>
      <c r="ACS4" s="6"/>
      <c r="ACT4" s="6"/>
      <c r="ACU4" s="7" t="s">
        <v>1664</v>
      </c>
      <c r="ACV4" s="8"/>
      <c r="ACW4" s="9"/>
      <c r="ACX4" s="7" t="s">
        <v>1665</v>
      </c>
      <c r="ACY4" s="8"/>
      <c r="ACZ4" s="9"/>
      <c r="ADA4" s="6" t="s">
        <v>526</v>
      </c>
      <c r="ADB4" s="6" t="s">
        <v>519</v>
      </c>
      <c r="ADC4" s="6" t="s">
        <v>519</v>
      </c>
      <c r="ADD4" s="6" t="s">
        <v>520</v>
      </c>
      <c r="ADE4" s="6" t="s">
        <v>521</v>
      </c>
      <c r="ADF4" s="6" t="s">
        <v>521</v>
      </c>
      <c r="ADG4" s="6" t="s">
        <v>522</v>
      </c>
      <c r="ADH4" s="6" t="s">
        <v>523</v>
      </c>
      <c r="ADI4" s="6" t="s">
        <v>523</v>
      </c>
      <c r="ADJ4" s="6" t="s">
        <v>524</v>
      </c>
      <c r="ADK4" s="6" t="s">
        <v>525</v>
      </c>
      <c r="ADL4" s="6" t="s">
        <v>525</v>
      </c>
      <c r="ADM4" s="6" t="s">
        <v>1227</v>
      </c>
      <c r="ADN4" s="6" t="s">
        <v>527</v>
      </c>
      <c r="ADO4" s="6" t="s">
        <v>527</v>
      </c>
      <c r="ADP4" s="6" t="s">
        <v>1231</v>
      </c>
      <c r="ADQ4" s="6"/>
      <c r="ADR4" s="6"/>
      <c r="ADS4" s="6" t="s">
        <v>528</v>
      </c>
      <c r="ADT4" s="6" t="s">
        <v>529</v>
      </c>
      <c r="ADU4" s="6" t="s">
        <v>529</v>
      </c>
      <c r="ADV4" s="6" t="s">
        <v>530</v>
      </c>
      <c r="ADW4" s="6" t="s">
        <v>531</v>
      </c>
      <c r="ADX4" s="6" t="s">
        <v>531</v>
      </c>
      <c r="ADY4" s="6" t="s">
        <v>532</v>
      </c>
      <c r="ADZ4" s="6" t="s">
        <v>533</v>
      </c>
      <c r="AEA4" s="6" t="s">
        <v>533</v>
      </c>
      <c r="AEB4" s="6" t="s">
        <v>534</v>
      </c>
      <c r="AEC4" s="6" t="s">
        <v>535</v>
      </c>
      <c r="AED4" s="6" t="s">
        <v>535</v>
      </c>
      <c r="AEE4" s="6" t="s">
        <v>536</v>
      </c>
      <c r="AEF4" s="6" t="s">
        <v>537</v>
      </c>
      <c r="AEG4" s="6" t="s">
        <v>537</v>
      </c>
      <c r="AEH4" s="6" t="s">
        <v>538</v>
      </c>
      <c r="AEI4" s="6" t="s">
        <v>539</v>
      </c>
      <c r="AEJ4" s="6" t="s">
        <v>539</v>
      </c>
      <c r="AEK4" s="6" t="s">
        <v>540</v>
      </c>
      <c r="AEL4" s="6" t="s">
        <v>541</v>
      </c>
      <c r="AEM4" s="6" t="s">
        <v>541</v>
      </c>
      <c r="AEN4" s="6" t="s">
        <v>542</v>
      </c>
      <c r="AEO4" s="6" t="s">
        <v>542</v>
      </c>
      <c r="AEP4" s="6" t="s">
        <v>542</v>
      </c>
      <c r="AEQ4" s="6" t="s">
        <v>543</v>
      </c>
      <c r="AER4" s="6" t="s">
        <v>544</v>
      </c>
      <c r="AES4" s="6" t="s">
        <v>544</v>
      </c>
      <c r="AET4" s="6" t="s">
        <v>545</v>
      </c>
      <c r="AEU4" s="6" t="s">
        <v>546</v>
      </c>
      <c r="AEV4" s="6" t="s">
        <v>546</v>
      </c>
      <c r="AEW4" s="6" t="s">
        <v>547</v>
      </c>
      <c r="AEX4" s="6" t="s">
        <v>548</v>
      </c>
      <c r="AEY4" s="6" t="s">
        <v>548</v>
      </c>
      <c r="AEZ4" s="6" t="s">
        <v>549</v>
      </c>
      <c r="AFA4" s="6" t="s">
        <v>550</v>
      </c>
      <c r="AFB4" s="6" t="s">
        <v>550</v>
      </c>
      <c r="AFC4" s="6" t="s">
        <v>551</v>
      </c>
      <c r="AFD4" s="6" t="s">
        <v>552</v>
      </c>
      <c r="AFE4" s="6" t="s">
        <v>552</v>
      </c>
      <c r="AFF4" s="6" t="s">
        <v>553</v>
      </c>
      <c r="AFG4" s="6" t="s">
        <v>554</v>
      </c>
      <c r="AFH4" s="6" t="s">
        <v>554</v>
      </c>
      <c r="AFI4" s="6" t="s">
        <v>555</v>
      </c>
      <c r="AFJ4" s="6" t="s">
        <v>556</v>
      </c>
      <c r="AFK4" s="6" t="s">
        <v>556</v>
      </c>
      <c r="AFL4" s="6" t="s">
        <v>1232</v>
      </c>
      <c r="AFM4" s="6" t="s">
        <v>557</v>
      </c>
      <c r="AFN4" s="6" t="s">
        <v>557</v>
      </c>
      <c r="AFO4" s="6" t="s">
        <v>558</v>
      </c>
      <c r="AFP4" s="6" t="s">
        <v>559</v>
      </c>
      <c r="AFQ4" s="6" t="s">
        <v>559</v>
      </c>
      <c r="AFR4" s="6" t="s">
        <v>560</v>
      </c>
      <c r="AFS4" s="6"/>
      <c r="AFT4" s="6"/>
      <c r="AFU4" s="6" t="s">
        <v>1565</v>
      </c>
      <c r="AFV4" s="6"/>
      <c r="AFW4" s="6"/>
      <c r="AFX4" s="6" t="s">
        <v>1566</v>
      </c>
      <c r="AFY4" s="6"/>
      <c r="AFZ4" s="6"/>
      <c r="AGA4" s="6" t="s">
        <v>1114</v>
      </c>
      <c r="AGB4" s="6" t="s">
        <v>1114</v>
      </c>
      <c r="AGC4" s="6" t="s">
        <v>1114</v>
      </c>
      <c r="AGD4" s="6" t="s">
        <v>561</v>
      </c>
      <c r="AGE4" s="6" t="s">
        <v>562</v>
      </c>
      <c r="AGF4" s="6" t="s">
        <v>562</v>
      </c>
      <c r="AGG4" s="6" t="s">
        <v>1573</v>
      </c>
      <c r="AGH4" s="6" t="s">
        <v>1115</v>
      </c>
      <c r="AGI4" s="6" t="s">
        <v>1115</v>
      </c>
      <c r="AGJ4" s="6" t="s">
        <v>1574</v>
      </c>
      <c r="AGK4" s="6" t="s">
        <v>1116</v>
      </c>
      <c r="AGL4" s="6" t="s">
        <v>1116</v>
      </c>
      <c r="AGM4" s="6" t="s">
        <v>563</v>
      </c>
      <c r="AGN4" s="6" t="s">
        <v>564</v>
      </c>
      <c r="AGO4" s="6" t="s">
        <v>564</v>
      </c>
      <c r="AGP4" s="6" t="s">
        <v>565</v>
      </c>
      <c r="AGQ4" s="6" t="s">
        <v>565</v>
      </c>
      <c r="AGR4" s="6" t="s">
        <v>565</v>
      </c>
      <c r="AGS4" s="6" t="s">
        <v>1519</v>
      </c>
      <c r="AGT4" s="6" t="s">
        <v>566</v>
      </c>
      <c r="AGU4" s="6" t="s">
        <v>566</v>
      </c>
      <c r="AGV4" s="6" t="s">
        <v>567</v>
      </c>
      <c r="AGW4" s="6" t="s">
        <v>568</v>
      </c>
      <c r="AGX4" s="6" t="s">
        <v>568</v>
      </c>
      <c r="AGY4" s="6" t="s">
        <v>569</v>
      </c>
      <c r="AGZ4" s="6" t="s">
        <v>569</v>
      </c>
      <c r="AHA4" s="6" t="s">
        <v>569</v>
      </c>
      <c r="AHB4" s="6" t="s">
        <v>1669</v>
      </c>
      <c r="AHC4" s="6" t="s">
        <v>570</v>
      </c>
      <c r="AHD4" s="6" t="s">
        <v>570</v>
      </c>
      <c r="AHE4" s="6" t="s">
        <v>571</v>
      </c>
      <c r="AHF4" s="6" t="s">
        <v>571</v>
      </c>
      <c r="AHG4" s="6" t="s">
        <v>571</v>
      </c>
      <c r="AHH4" s="6" t="s">
        <v>572</v>
      </c>
      <c r="AHI4" s="6" t="s">
        <v>573</v>
      </c>
      <c r="AHJ4" s="6" t="s">
        <v>573</v>
      </c>
      <c r="AHK4" s="7" t="s">
        <v>1674</v>
      </c>
      <c r="AHL4" s="8"/>
      <c r="AHM4" s="9"/>
      <c r="AHN4" s="6" t="s">
        <v>1235</v>
      </c>
      <c r="AHO4" s="6"/>
      <c r="AHP4" s="6"/>
      <c r="AHQ4" s="6" t="s">
        <v>1236</v>
      </c>
      <c r="AHR4" s="6"/>
      <c r="AHS4" s="6"/>
      <c r="AHT4" s="6" t="s">
        <v>1575</v>
      </c>
      <c r="AHU4" s="6"/>
      <c r="AHV4" s="6"/>
    </row>
    <row r="5" spans="1:906" ht="45" customHeight="1" x14ac:dyDescent="0.25">
      <c r="A5" s="10"/>
      <c r="B5" s="10"/>
      <c r="C5" s="10"/>
      <c r="D5" s="10"/>
      <c r="E5" s="10" t="s">
        <v>7</v>
      </c>
      <c r="F5" s="10" t="s">
        <v>8</v>
      </c>
      <c r="G5" s="10" t="s">
        <v>7</v>
      </c>
      <c r="H5" s="10" t="s">
        <v>8</v>
      </c>
      <c r="I5" s="1" t="s">
        <v>9</v>
      </c>
      <c r="J5" s="3" t="s">
        <v>1243</v>
      </c>
      <c r="K5" s="3" t="s">
        <v>574</v>
      </c>
      <c r="L5" s="3" t="s">
        <v>575</v>
      </c>
      <c r="M5" s="3" t="s">
        <v>1244</v>
      </c>
      <c r="N5" s="3" t="s">
        <v>576</v>
      </c>
      <c r="O5" s="3" t="s">
        <v>577</v>
      </c>
      <c r="P5" s="3" t="s">
        <v>1245</v>
      </c>
      <c r="Q5" s="3" t="s">
        <v>578</v>
      </c>
      <c r="R5" s="3" t="s">
        <v>579</v>
      </c>
      <c r="S5" s="3" t="s">
        <v>1246</v>
      </c>
      <c r="T5" s="3" t="s">
        <v>580</v>
      </c>
      <c r="U5" s="3" t="s">
        <v>581</v>
      </c>
      <c r="V5" s="3" t="s">
        <v>1247</v>
      </c>
      <c r="W5" s="3" t="s">
        <v>582</v>
      </c>
      <c r="X5" s="3" t="s">
        <v>583</v>
      </c>
      <c r="Y5" s="3" t="s">
        <v>1248</v>
      </c>
      <c r="Z5" s="3" t="s">
        <v>584</v>
      </c>
      <c r="AA5" s="3" t="s">
        <v>585</v>
      </c>
      <c r="AB5" s="3" t="s">
        <v>1249</v>
      </c>
      <c r="AC5" s="3" t="s">
        <v>586</v>
      </c>
      <c r="AD5" s="3" t="s">
        <v>587</v>
      </c>
      <c r="AE5" s="3" t="s">
        <v>1250</v>
      </c>
      <c r="AF5" s="3" t="s">
        <v>588</v>
      </c>
      <c r="AG5" s="3" t="s">
        <v>589</v>
      </c>
      <c r="AH5" s="3" t="s">
        <v>1251</v>
      </c>
      <c r="AI5" s="3" t="s">
        <v>590</v>
      </c>
      <c r="AJ5" s="3" t="s">
        <v>591</v>
      </c>
      <c r="AK5" s="3" t="s">
        <v>1252</v>
      </c>
      <c r="AL5" s="3" t="s">
        <v>592</v>
      </c>
      <c r="AM5" s="3" t="s">
        <v>593</v>
      </c>
      <c r="AN5" s="3" t="s">
        <v>1253</v>
      </c>
      <c r="AO5" s="3" t="s">
        <v>594</v>
      </c>
      <c r="AP5" s="3" t="s">
        <v>595</v>
      </c>
      <c r="AQ5" s="3" t="s">
        <v>1582</v>
      </c>
      <c r="AR5" s="3" t="s">
        <v>1583</v>
      </c>
      <c r="AS5" s="3" t="s">
        <v>1584</v>
      </c>
      <c r="AT5" s="3" t="s">
        <v>1254</v>
      </c>
      <c r="AU5" s="3" t="s">
        <v>596</v>
      </c>
      <c r="AV5" s="3" t="s">
        <v>597</v>
      </c>
      <c r="AW5" s="3" t="s">
        <v>1255</v>
      </c>
      <c r="AX5" s="3" t="s">
        <v>598</v>
      </c>
      <c r="AY5" s="3" t="s">
        <v>599</v>
      </c>
      <c r="AZ5" s="3" t="s">
        <v>1256</v>
      </c>
      <c r="BA5" s="3" t="s">
        <v>600</v>
      </c>
      <c r="BB5" s="3" t="s">
        <v>601</v>
      </c>
      <c r="BC5" s="3" t="s">
        <v>1585</v>
      </c>
      <c r="BD5" s="3" t="s">
        <v>1586</v>
      </c>
      <c r="BE5" s="3" t="s">
        <v>1587</v>
      </c>
      <c r="BF5" s="3" t="s">
        <v>1257</v>
      </c>
      <c r="BG5" s="3" t="s">
        <v>602</v>
      </c>
      <c r="BH5" s="3" t="s">
        <v>603</v>
      </c>
      <c r="BI5" s="3" t="s">
        <v>1258</v>
      </c>
      <c r="BJ5" s="3" t="s">
        <v>604</v>
      </c>
      <c r="BK5" s="3" t="s">
        <v>605</v>
      </c>
      <c r="BL5" s="3" t="s">
        <v>1589</v>
      </c>
      <c r="BM5" s="3" t="s">
        <v>1590</v>
      </c>
      <c r="BN5" s="3" t="s">
        <v>1591</v>
      </c>
      <c r="BO5" s="3" t="s">
        <v>1259</v>
      </c>
      <c r="BP5" s="3" t="s">
        <v>1175</v>
      </c>
      <c r="BQ5" s="3" t="s">
        <v>1176</v>
      </c>
      <c r="BR5" s="3" t="s">
        <v>1260</v>
      </c>
      <c r="BS5" s="3" t="s">
        <v>1177</v>
      </c>
      <c r="BT5" s="3" t="s">
        <v>1178</v>
      </c>
      <c r="BU5" s="3" t="s">
        <v>1261</v>
      </c>
      <c r="BV5" s="3" t="s">
        <v>606</v>
      </c>
      <c r="BW5" s="3" t="s">
        <v>607</v>
      </c>
      <c r="BX5" s="3" t="s">
        <v>1262</v>
      </c>
      <c r="BY5" s="3" t="s">
        <v>608</v>
      </c>
      <c r="BZ5" s="3" t="s">
        <v>609</v>
      </c>
      <c r="CA5" s="3" t="s">
        <v>1263</v>
      </c>
      <c r="CB5" s="3" t="s">
        <v>610</v>
      </c>
      <c r="CC5" s="3" t="s">
        <v>611</v>
      </c>
      <c r="CD5" s="3" t="s">
        <v>1264</v>
      </c>
      <c r="CE5" s="3" t="s">
        <v>612</v>
      </c>
      <c r="CF5" s="3" t="s">
        <v>613</v>
      </c>
      <c r="CG5" s="3" t="s">
        <v>1265</v>
      </c>
      <c r="CH5" s="3" t="s">
        <v>614</v>
      </c>
      <c r="CI5" s="3" t="s">
        <v>615</v>
      </c>
      <c r="CJ5" s="3" t="s">
        <v>1266</v>
      </c>
      <c r="CK5" s="3" t="s">
        <v>616</v>
      </c>
      <c r="CL5" s="3" t="s">
        <v>617</v>
      </c>
      <c r="CM5" s="3" t="s">
        <v>1267</v>
      </c>
      <c r="CN5" s="3" t="s">
        <v>618</v>
      </c>
      <c r="CO5" s="3" t="s">
        <v>619</v>
      </c>
      <c r="CP5" s="3" t="s">
        <v>1268</v>
      </c>
      <c r="CQ5" s="3" t="s">
        <v>620</v>
      </c>
      <c r="CR5" s="3" t="s">
        <v>621</v>
      </c>
      <c r="CS5" s="3" t="s">
        <v>1269</v>
      </c>
      <c r="CT5" s="3" t="s">
        <v>622</v>
      </c>
      <c r="CU5" s="3" t="s">
        <v>623</v>
      </c>
      <c r="CV5" s="3" t="s">
        <v>1270</v>
      </c>
      <c r="CW5" s="3" t="s">
        <v>624</v>
      </c>
      <c r="CX5" s="3" t="s">
        <v>625</v>
      </c>
      <c r="CY5" s="3" t="s">
        <v>1271</v>
      </c>
      <c r="CZ5" s="3" t="s">
        <v>626</v>
      </c>
      <c r="DA5" s="3" t="s">
        <v>627</v>
      </c>
      <c r="DB5" s="3" t="s">
        <v>1272</v>
      </c>
      <c r="DC5" s="3" t="s">
        <v>628</v>
      </c>
      <c r="DD5" s="3" t="s">
        <v>629</v>
      </c>
      <c r="DE5" s="3" t="s">
        <v>1273</v>
      </c>
      <c r="DF5" s="3" t="s">
        <v>630</v>
      </c>
      <c r="DG5" s="3" t="s">
        <v>631</v>
      </c>
      <c r="DH5" s="3" t="s">
        <v>1274</v>
      </c>
      <c r="DI5" s="3" t="s">
        <v>632</v>
      </c>
      <c r="DJ5" s="3" t="s">
        <v>633</v>
      </c>
      <c r="DK5" s="3" t="s">
        <v>1275</v>
      </c>
      <c r="DL5" s="3" t="s">
        <v>634</v>
      </c>
      <c r="DM5" s="3" t="s">
        <v>635</v>
      </c>
      <c r="DN5" s="3" t="s">
        <v>1276</v>
      </c>
      <c r="DO5" s="3" t="s">
        <v>636</v>
      </c>
      <c r="DP5" s="3" t="s">
        <v>637</v>
      </c>
      <c r="DQ5" s="3" t="s">
        <v>1277</v>
      </c>
      <c r="DR5" s="3" t="s">
        <v>638</v>
      </c>
      <c r="DS5" s="3" t="s">
        <v>639</v>
      </c>
      <c r="DT5" s="3" t="s">
        <v>1278</v>
      </c>
      <c r="DU5" s="3" t="s">
        <v>640</v>
      </c>
      <c r="DV5" s="3" t="s">
        <v>641</v>
      </c>
      <c r="DW5" s="3" t="s">
        <v>1279</v>
      </c>
      <c r="DX5" s="3" t="s">
        <v>642</v>
      </c>
      <c r="DY5" s="3" t="s">
        <v>643</v>
      </c>
      <c r="DZ5" s="3" t="s">
        <v>1280</v>
      </c>
      <c r="EA5" s="3" t="s">
        <v>644</v>
      </c>
      <c r="EB5" s="3" t="s">
        <v>645</v>
      </c>
      <c r="EC5" s="3" t="s">
        <v>1281</v>
      </c>
      <c r="ED5" s="3" t="s">
        <v>646</v>
      </c>
      <c r="EE5" s="3" t="s">
        <v>647</v>
      </c>
      <c r="EF5" s="3" t="s">
        <v>1282</v>
      </c>
      <c r="EG5" s="3" t="s">
        <v>648</v>
      </c>
      <c r="EH5" s="3" t="s">
        <v>649</v>
      </c>
      <c r="EI5" s="3" t="s">
        <v>1283</v>
      </c>
      <c r="EJ5" s="3" t="s">
        <v>650</v>
      </c>
      <c r="EK5" s="3" t="s">
        <v>651</v>
      </c>
      <c r="EL5" s="3" t="s">
        <v>1284</v>
      </c>
      <c r="EM5" s="3" t="s">
        <v>652</v>
      </c>
      <c r="EN5" s="3" t="s">
        <v>653</v>
      </c>
      <c r="EO5" s="3" t="s">
        <v>1285</v>
      </c>
      <c r="EP5" s="3" t="s">
        <v>654</v>
      </c>
      <c r="EQ5" s="3" t="s">
        <v>655</v>
      </c>
      <c r="ER5" s="3" t="s">
        <v>1286</v>
      </c>
      <c r="ES5" s="3" t="s">
        <v>656</v>
      </c>
      <c r="ET5" s="3" t="s">
        <v>657</v>
      </c>
      <c r="EU5" s="3" t="s">
        <v>1287</v>
      </c>
      <c r="EV5" s="3" t="s">
        <v>658</v>
      </c>
      <c r="EW5" s="3" t="s">
        <v>659</v>
      </c>
      <c r="EX5" s="3" t="s">
        <v>1288</v>
      </c>
      <c r="EY5" s="3" t="s">
        <v>660</v>
      </c>
      <c r="EZ5" s="3" t="s">
        <v>661</v>
      </c>
      <c r="FA5" s="3" t="s">
        <v>1289</v>
      </c>
      <c r="FB5" s="3" t="s">
        <v>1117</v>
      </c>
      <c r="FC5" s="3" t="s">
        <v>1118</v>
      </c>
      <c r="FD5" s="3" t="s">
        <v>1290</v>
      </c>
      <c r="FE5" s="3" t="s">
        <v>1188</v>
      </c>
      <c r="FF5" s="3" t="s">
        <v>1189</v>
      </c>
      <c r="FG5" s="3" t="s">
        <v>1523</v>
      </c>
      <c r="FH5" s="3" t="s">
        <v>1524</v>
      </c>
      <c r="FI5" s="3" t="s">
        <v>1525</v>
      </c>
      <c r="FJ5" s="3" t="s">
        <v>1291</v>
      </c>
      <c r="FK5" s="3" t="s">
        <v>662</v>
      </c>
      <c r="FL5" s="3" t="s">
        <v>663</v>
      </c>
      <c r="FM5" s="3" t="s">
        <v>1292</v>
      </c>
      <c r="FN5" s="3" t="s">
        <v>664</v>
      </c>
      <c r="FO5" s="3" t="s">
        <v>665</v>
      </c>
      <c r="FP5" s="3" t="s">
        <v>1293</v>
      </c>
      <c r="FQ5" s="3" t="s">
        <v>666</v>
      </c>
      <c r="FR5" s="3" t="s">
        <v>667</v>
      </c>
      <c r="FS5" s="3" t="s">
        <v>1294</v>
      </c>
      <c r="FT5" s="3" t="s">
        <v>668</v>
      </c>
      <c r="FU5" s="3" t="s">
        <v>669</v>
      </c>
      <c r="FV5" s="3" t="s">
        <v>1295</v>
      </c>
      <c r="FW5" s="3" t="s">
        <v>670</v>
      </c>
      <c r="FX5" s="3" t="s">
        <v>671</v>
      </c>
      <c r="FY5" s="3" t="s">
        <v>1296</v>
      </c>
      <c r="FZ5" s="3" t="s">
        <v>672</v>
      </c>
      <c r="GA5" s="3" t="s">
        <v>673</v>
      </c>
      <c r="GB5" s="3" t="s">
        <v>1297</v>
      </c>
      <c r="GC5" s="3" t="s">
        <v>674</v>
      </c>
      <c r="GD5" s="3" t="s">
        <v>675</v>
      </c>
      <c r="GE5" s="3" t="s">
        <v>1298</v>
      </c>
      <c r="GF5" s="3" t="s">
        <v>676</v>
      </c>
      <c r="GG5" s="3" t="s">
        <v>677</v>
      </c>
      <c r="GH5" s="3" t="s">
        <v>1299</v>
      </c>
      <c r="GI5" s="3" t="s">
        <v>678</v>
      </c>
      <c r="GJ5" s="3" t="s">
        <v>679</v>
      </c>
      <c r="GK5" s="3" t="s">
        <v>1300</v>
      </c>
      <c r="GL5" s="3" t="s">
        <v>680</v>
      </c>
      <c r="GM5" s="3" t="s">
        <v>681</v>
      </c>
      <c r="GN5" s="3" t="s">
        <v>1301</v>
      </c>
      <c r="GO5" s="3" t="s">
        <v>682</v>
      </c>
      <c r="GP5" s="3" t="s">
        <v>683</v>
      </c>
      <c r="GQ5" s="3" t="s">
        <v>1302</v>
      </c>
      <c r="GR5" s="3" t="s">
        <v>684</v>
      </c>
      <c r="GS5" s="3" t="s">
        <v>685</v>
      </c>
      <c r="GT5" s="3" t="s">
        <v>1303</v>
      </c>
      <c r="GU5" s="3" t="s">
        <v>686</v>
      </c>
      <c r="GV5" s="3" t="s">
        <v>687</v>
      </c>
      <c r="GW5" s="3" t="s">
        <v>1304</v>
      </c>
      <c r="GX5" s="3" t="s">
        <v>688</v>
      </c>
      <c r="GY5" s="3" t="s">
        <v>689</v>
      </c>
      <c r="GZ5" s="3" t="s">
        <v>1305</v>
      </c>
      <c r="HA5" s="3" t="s">
        <v>690</v>
      </c>
      <c r="HB5" s="3" t="s">
        <v>691</v>
      </c>
      <c r="HC5" s="3" t="s">
        <v>1306</v>
      </c>
      <c r="HD5" s="3" t="s">
        <v>692</v>
      </c>
      <c r="HE5" s="3" t="s">
        <v>693</v>
      </c>
      <c r="HF5" s="3" t="s">
        <v>1307</v>
      </c>
      <c r="HG5" s="3" t="s">
        <v>694</v>
      </c>
      <c r="HH5" s="3" t="s">
        <v>695</v>
      </c>
      <c r="HI5" s="3" t="s">
        <v>1308</v>
      </c>
      <c r="HJ5" s="3" t="s">
        <v>696</v>
      </c>
      <c r="HK5" s="3" t="s">
        <v>697</v>
      </c>
      <c r="HL5" s="3" t="s">
        <v>1309</v>
      </c>
      <c r="HM5" s="3" t="s">
        <v>698</v>
      </c>
      <c r="HN5" s="3" t="s">
        <v>699</v>
      </c>
      <c r="HO5" s="3" t="s">
        <v>1310</v>
      </c>
      <c r="HP5" s="3" t="s">
        <v>700</v>
      </c>
      <c r="HQ5" s="3" t="s">
        <v>701</v>
      </c>
      <c r="HR5" s="3" t="s">
        <v>1311</v>
      </c>
      <c r="HS5" s="3" t="s">
        <v>702</v>
      </c>
      <c r="HT5" s="3" t="s">
        <v>703</v>
      </c>
      <c r="HU5" s="3" t="s">
        <v>1312</v>
      </c>
      <c r="HV5" s="3" t="s">
        <v>704</v>
      </c>
      <c r="HW5" s="3" t="s">
        <v>705</v>
      </c>
      <c r="HX5" s="3" t="s">
        <v>1602</v>
      </c>
      <c r="HY5" s="3" t="s">
        <v>1603</v>
      </c>
      <c r="HZ5" s="3" t="s">
        <v>1604</v>
      </c>
      <c r="IA5" s="3" t="s">
        <v>1605</v>
      </c>
      <c r="IB5" s="3" t="s">
        <v>1606</v>
      </c>
      <c r="IC5" s="3" t="s">
        <v>1607</v>
      </c>
      <c r="ID5" s="3" t="s">
        <v>1611</v>
      </c>
      <c r="IE5" s="3" t="s">
        <v>1612</v>
      </c>
      <c r="IF5" s="3" t="s">
        <v>1613</v>
      </c>
      <c r="IG5" s="3" t="s">
        <v>1313</v>
      </c>
      <c r="IH5" s="3" t="s">
        <v>706</v>
      </c>
      <c r="II5" s="3" t="s">
        <v>707</v>
      </c>
      <c r="IJ5" s="3" t="s">
        <v>1314</v>
      </c>
      <c r="IK5" s="3" t="s">
        <v>708</v>
      </c>
      <c r="IL5" s="3" t="s">
        <v>709</v>
      </c>
      <c r="IM5" s="3" t="s">
        <v>1315</v>
      </c>
      <c r="IN5" s="3" t="s">
        <v>710</v>
      </c>
      <c r="IO5" s="3" t="s">
        <v>711</v>
      </c>
      <c r="IP5" s="3" t="s">
        <v>1316</v>
      </c>
      <c r="IQ5" s="3" t="s">
        <v>712</v>
      </c>
      <c r="IR5" s="3" t="s">
        <v>713</v>
      </c>
      <c r="IS5" s="3" t="s">
        <v>1317</v>
      </c>
      <c r="IT5" s="3" t="s">
        <v>714</v>
      </c>
      <c r="IU5" s="3" t="s">
        <v>715</v>
      </c>
      <c r="IV5" s="3" t="s">
        <v>1318</v>
      </c>
      <c r="IW5" s="3" t="s">
        <v>716</v>
      </c>
      <c r="IX5" s="3" t="s">
        <v>717</v>
      </c>
      <c r="IY5" s="3" t="s">
        <v>1319</v>
      </c>
      <c r="IZ5" s="3" t="s">
        <v>1200</v>
      </c>
      <c r="JA5" s="3" t="s">
        <v>1201</v>
      </c>
      <c r="JB5" s="3" t="s">
        <v>1320</v>
      </c>
      <c r="JC5" s="3" t="s">
        <v>718</v>
      </c>
      <c r="JD5" s="3" t="s">
        <v>719</v>
      </c>
      <c r="JE5" s="3" t="s">
        <v>1321</v>
      </c>
      <c r="JF5" s="3" t="s">
        <v>720</v>
      </c>
      <c r="JG5" s="3" t="s">
        <v>721</v>
      </c>
      <c r="JH5" s="3" t="s">
        <v>1322</v>
      </c>
      <c r="JI5" s="3" t="s">
        <v>722</v>
      </c>
      <c r="JJ5" s="3" t="s">
        <v>723</v>
      </c>
      <c r="JK5" s="3" t="s">
        <v>1323</v>
      </c>
      <c r="JL5" s="3" t="s">
        <v>724</v>
      </c>
      <c r="JM5" s="3" t="s">
        <v>725</v>
      </c>
      <c r="JN5" s="3" t="s">
        <v>1324</v>
      </c>
      <c r="JO5" s="3" t="s">
        <v>726</v>
      </c>
      <c r="JP5" s="3" t="s">
        <v>727</v>
      </c>
      <c r="JQ5" s="3" t="s">
        <v>1325</v>
      </c>
      <c r="JR5" s="3" t="s">
        <v>728</v>
      </c>
      <c r="JS5" s="3" t="s">
        <v>729</v>
      </c>
      <c r="JT5" s="3" t="s">
        <v>1326</v>
      </c>
      <c r="JU5" s="3" t="s">
        <v>730</v>
      </c>
      <c r="JV5" s="3" t="s">
        <v>731</v>
      </c>
      <c r="JW5" s="3" t="s">
        <v>1327</v>
      </c>
      <c r="JX5" s="3" t="s">
        <v>732</v>
      </c>
      <c r="JY5" s="3" t="s">
        <v>733</v>
      </c>
      <c r="JZ5" s="3" t="s">
        <v>1328</v>
      </c>
      <c r="KA5" s="3" t="s">
        <v>734</v>
      </c>
      <c r="KB5" s="3" t="s">
        <v>735</v>
      </c>
      <c r="KC5" s="3" t="s">
        <v>1329</v>
      </c>
      <c r="KD5" s="3" t="s">
        <v>736</v>
      </c>
      <c r="KE5" s="3" t="s">
        <v>737</v>
      </c>
      <c r="KF5" s="3" t="s">
        <v>1330</v>
      </c>
      <c r="KG5" s="3" t="s">
        <v>738</v>
      </c>
      <c r="KH5" s="3" t="s">
        <v>739</v>
      </c>
      <c r="KI5" s="3" t="s">
        <v>1331</v>
      </c>
      <c r="KJ5" s="3" t="s">
        <v>740</v>
      </c>
      <c r="KK5" s="3" t="s">
        <v>741</v>
      </c>
      <c r="KL5" s="3" t="s">
        <v>1332</v>
      </c>
      <c r="KM5" s="3" t="s">
        <v>742</v>
      </c>
      <c r="KN5" s="3" t="s">
        <v>743</v>
      </c>
      <c r="KO5" s="3" t="s">
        <v>1333</v>
      </c>
      <c r="KP5" s="3" t="s">
        <v>744</v>
      </c>
      <c r="KQ5" s="3" t="s">
        <v>745</v>
      </c>
      <c r="KR5" s="3" t="s">
        <v>1334</v>
      </c>
      <c r="KS5" s="3" t="s">
        <v>746</v>
      </c>
      <c r="KT5" s="3" t="s">
        <v>747</v>
      </c>
      <c r="KU5" s="3" t="s">
        <v>1335</v>
      </c>
      <c r="KV5" s="3" t="s">
        <v>748</v>
      </c>
      <c r="KW5" s="3" t="s">
        <v>749</v>
      </c>
      <c r="KX5" s="3" t="s">
        <v>1336</v>
      </c>
      <c r="KY5" s="3" t="s">
        <v>750</v>
      </c>
      <c r="KZ5" s="3" t="s">
        <v>751</v>
      </c>
      <c r="LA5" s="3" t="s">
        <v>1337</v>
      </c>
      <c r="LB5" s="3" t="s">
        <v>752</v>
      </c>
      <c r="LC5" s="3" t="s">
        <v>753</v>
      </c>
      <c r="LD5" s="3" t="s">
        <v>1338</v>
      </c>
      <c r="LE5" s="3" t="s">
        <v>754</v>
      </c>
      <c r="LF5" s="3" t="s">
        <v>755</v>
      </c>
      <c r="LG5" s="3" t="s">
        <v>1339</v>
      </c>
      <c r="LH5" s="3" t="s">
        <v>756</v>
      </c>
      <c r="LI5" s="3" t="s">
        <v>757</v>
      </c>
      <c r="LJ5" s="3" t="s">
        <v>1340</v>
      </c>
      <c r="LK5" s="3" t="s">
        <v>758</v>
      </c>
      <c r="LL5" s="3" t="s">
        <v>759</v>
      </c>
      <c r="LM5" s="3" t="s">
        <v>1341</v>
      </c>
      <c r="LN5" s="3" t="s">
        <v>760</v>
      </c>
      <c r="LO5" s="3" t="s">
        <v>761</v>
      </c>
      <c r="LP5" s="3" t="s">
        <v>1342</v>
      </c>
      <c r="LQ5" s="3" t="s">
        <v>762</v>
      </c>
      <c r="LR5" s="3" t="s">
        <v>763</v>
      </c>
      <c r="LS5" s="3" t="s">
        <v>1343</v>
      </c>
      <c r="LT5" s="3" t="s">
        <v>1119</v>
      </c>
      <c r="LU5" s="3" t="s">
        <v>1120</v>
      </c>
      <c r="LV5" s="3" t="s">
        <v>1344</v>
      </c>
      <c r="LW5" s="3" t="s">
        <v>1121</v>
      </c>
      <c r="LX5" s="3" t="s">
        <v>1122</v>
      </c>
      <c r="LY5" s="3" t="s">
        <v>1345</v>
      </c>
      <c r="LZ5" s="3" t="s">
        <v>1123</v>
      </c>
      <c r="MA5" s="3" t="s">
        <v>1124</v>
      </c>
      <c r="MB5" s="3" t="s">
        <v>1346</v>
      </c>
      <c r="MC5" s="3" t="s">
        <v>1125</v>
      </c>
      <c r="MD5" s="3" t="s">
        <v>1126</v>
      </c>
      <c r="ME5" s="3" t="s">
        <v>1347</v>
      </c>
      <c r="MF5" s="3" t="s">
        <v>1127</v>
      </c>
      <c r="MG5" s="3" t="s">
        <v>1128</v>
      </c>
      <c r="MH5" s="3" t="s">
        <v>1348</v>
      </c>
      <c r="MI5" s="3" t="s">
        <v>1129</v>
      </c>
      <c r="MJ5" s="3" t="s">
        <v>1130</v>
      </c>
      <c r="MK5" s="3" t="s">
        <v>1349</v>
      </c>
      <c r="ML5" s="3" t="s">
        <v>1131</v>
      </c>
      <c r="MM5" s="3" t="s">
        <v>1132</v>
      </c>
      <c r="MN5" s="3" t="s">
        <v>1350</v>
      </c>
      <c r="MO5" s="3" t="s">
        <v>1133</v>
      </c>
      <c r="MP5" s="3" t="s">
        <v>1134</v>
      </c>
      <c r="MQ5" s="3" t="s">
        <v>1351</v>
      </c>
      <c r="MR5" s="3" t="s">
        <v>1135</v>
      </c>
      <c r="MS5" s="3" t="s">
        <v>1136</v>
      </c>
      <c r="MT5" s="3" t="s">
        <v>1352</v>
      </c>
      <c r="MU5" s="3" t="s">
        <v>1137</v>
      </c>
      <c r="MV5" s="3" t="s">
        <v>1138</v>
      </c>
      <c r="MW5" s="3" t="s">
        <v>1619</v>
      </c>
      <c r="MX5" s="3" t="s">
        <v>1620</v>
      </c>
      <c r="MY5" s="3" t="s">
        <v>1621</v>
      </c>
      <c r="MZ5" s="3" t="s">
        <v>1353</v>
      </c>
      <c r="NA5" s="3" t="s">
        <v>764</v>
      </c>
      <c r="NB5" s="3" t="s">
        <v>765</v>
      </c>
      <c r="NC5" s="3" t="s">
        <v>1354</v>
      </c>
      <c r="ND5" s="3" t="s">
        <v>766</v>
      </c>
      <c r="NE5" s="3" t="s">
        <v>767</v>
      </c>
      <c r="NF5" s="3" t="s">
        <v>1355</v>
      </c>
      <c r="NG5" s="3" t="s">
        <v>768</v>
      </c>
      <c r="NH5" s="3" t="s">
        <v>769</v>
      </c>
      <c r="NI5" s="3" t="s">
        <v>1356</v>
      </c>
      <c r="NJ5" s="3" t="s">
        <v>770</v>
      </c>
      <c r="NK5" s="3" t="s">
        <v>771</v>
      </c>
      <c r="NL5" s="3" t="s">
        <v>1357</v>
      </c>
      <c r="NM5" s="3" t="s">
        <v>772</v>
      </c>
      <c r="NN5" s="3" t="s">
        <v>773</v>
      </c>
      <c r="NO5" s="3" t="s">
        <v>1358</v>
      </c>
      <c r="NP5" s="3" t="s">
        <v>774</v>
      </c>
      <c r="NQ5" s="3" t="s">
        <v>775</v>
      </c>
      <c r="NR5" s="3" t="s">
        <v>1359</v>
      </c>
      <c r="NS5" s="3" t="s">
        <v>776</v>
      </c>
      <c r="NT5" s="3" t="s">
        <v>777</v>
      </c>
      <c r="NU5" s="3" t="s">
        <v>1360</v>
      </c>
      <c r="NV5" s="3" t="s">
        <v>778</v>
      </c>
      <c r="NW5" s="3" t="s">
        <v>779</v>
      </c>
      <c r="NX5" s="3" t="s">
        <v>1361</v>
      </c>
      <c r="NY5" s="3" t="s">
        <v>780</v>
      </c>
      <c r="NZ5" s="3" t="s">
        <v>781</v>
      </c>
      <c r="OA5" s="3" t="s">
        <v>1362</v>
      </c>
      <c r="OB5" s="3" t="s">
        <v>782</v>
      </c>
      <c r="OC5" s="3" t="s">
        <v>783</v>
      </c>
      <c r="OD5" s="3" t="s">
        <v>1363</v>
      </c>
      <c r="OE5" s="3" t="s">
        <v>784</v>
      </c>
      <c r="OF5" s="3" t="s">
        <v>785</v>
      </c>
      <c r="OG5" s="3" t="s">
        <v>1364</v>
      </c>
      <c r="OH5" s="3" t="s">
        <v>786</v>
      </c>
      <c r="OI5" s="3" t="s">
        <v>787</v>
      </c>
      <c r="OJ5" s="3" t="s">
        <v>1365</v>
      </c>
      <c r="OK5" s="3" t="s">
        <v>788</v>
      </c>
      <c r="OL5" s="3" t="s">
        <v>789</v>
      </c>
      <c r="OM5" s="3" t="s">
        <v>1366</v>
      </c>
      <c r="ON5" s="3" t="s">
        <v>1139</v>
      </c>
      <c r="OO5" s="3" t="s">
        <v>1140</v>
      </c>
      <c r="OP5" s="3" t="s">
        <v>1367</v>
      </c>
      <c r="OQ5" s="3" t="s">
        <v>1141</v>
      </c>
      <c r="OR5" s="3" t="s">
        <v>1142</v>
      </c>
      <c r="OS5" s="3" t="s">
        <v>1368</v>
      </c>
      <c r="OT5" s="3" t="s">
        <v>1143</v>
      </c>
      <c r="OU5" s="3" t="s">
        <v>1144</v>
      </c>
      <c r="OV5" s="3" t="s">
        <v>1369</v>
      </c>
      <c r="OW5" s="3" t="s">
        <v>1145</v>
      </c>
      <c r="OX5" s="3" t="s">
        <v>1146</v>
      </c>
      <c r="OY5" s="3" t="s">
        <v>1370</v>
      </c>
      <c r="OZ5" s="3" t="s">
        <v>1147</v>
      </c>
      <c r="PA5" s="3" t="s">
        <v>1148</v>
      </c>
      <c r="PB5" s="3" t="s">
        <v>1371</v>
      </c>
      <c r="PC5" s="3" t="s">
        <v>790</v>
      </c>
      <c r="PD5" s="3" t="s">
        <v>791</v>
      </c>
      <c r="PE5" s="3" t="s">
        <v>1372</v>
      </c>
      <c r="PF5" s="3" t="s">
        <v>792</v>
      </c>
      <c r="PG5" s="3" t="s">
        <v>793</v>
      </c>
      <c r="PH5" s="3" t="s">
        <v>1373</v>
      </c>
      <c r="PI5" s="3" t="s">
        <v>794</v>
      </c>
      <c r="PJ5" s="3" t="s">
        <v>795</v>
      </c>
      <c r="PK5" s="3" t="s">
        <v>1374</v>
      </c>
      <c r="PL5" s="3" t="s">
        <v>796</v>
      </c>
      <c r="PM5" s="3" t="s">
        <v>797</v>
      </c>
      <c r="PN5" s="3" t="s">
        <v>1375</v>
      </c>
      <c r="PO5" s="3" t="s">
        <v>798</v>
      </c>
      <c r="PP5" s="3" t="s">
        <v>799</v>
      </c>
      <c r="PQ5" s="3" t="s">
        <v>1376</v>
      </c>
      <c r="PR5" s="3" t="s">
        <v>800</v>
      </c>
      <c r="PS5" s="3" t="s">
        <v>801</v>
      </c>
      <c r="PT5" s="3" t="s">
        <v>1377</v>
      </c>
      <c r="PU5" s="3" t="s">
        <v>802</v>
      </c>
      <c r="PV5" s="3" t="s">
        <v>803</v>
      </c>
      <c r="PW5" s="3" t="s">
        <v>1378</v>
      </c>
      <c r="PX5" s="3" t="s">
        <v>804</v>
      </c>
      <c r="PY5" s="3" t="s">
        <v>805</v>
      </c>
      <c r="PZ5" s="3" t="s">
        <v>1379</v>
      </c>
      <c r="QA5" s="3" t="s">
        <v>806</v>
      </c>
      <c r="QB5" s="3" t="s">
        <v>807</v>
      </c>
      <c r="QC5" s="3" t="s">
        <v>1380</v>
      </c>
      <c r="QD5" s="3" t="s">
        <v>808</v>
      </c>
      <c r="QE5" s="3" t="s">
        <v>809</v>
      </c>
      <c r="QF5" s="3" t="s">
        <v>1381</v>
      </c>
      <c r="QG5" s="3" t="s">
        <v>810</v>
      </c>
      <c r="QH5" s="3" t="s">
        <v>811</v>
      </c>
      <c r="QI5" s="3" t="s">
        <v>1382</v>
      </c>
      <c r="QJ5" s="3" t="s">
        <v>812</v>
      </c>
      <c r="QK5" s="3" t="s">
        <v>813</v>
      </c>
      <c r="QL5" s="3" t="s">
        <v>1383</v>
      </c>
      <c r="QM5" s="3" t="s">
        <v>814</v>
      </c>
      <c r="QN5" s="3" t="s">
        <v>815</v>
      </c>
      <c r="QO5" s="3" t="s">
        <v>1384</v>
      </c>
      <c r="QP5" s="3" t="s">
        <v>816</v>
      </c>
      <c r="QQ5" s="3" t="s">
        <v>817</v>
      </c>
      <c r="QR5" s="3" t="s">
        <v>1385</v>
      </c>
      <c r="QS5" s="3" t="s">
        <v>818</v>
      </c>
      <c r="QT5" s="3" t="s">
        <v>819</v>
      </c>
      <c r="QU5" s="3" t="s">
        <v>1386</v>
      </c>
      <c r="QV5" s="3" t="s">
        <v>820</v>
      </c>
      <c r="QW5" s="3" t="s">
        <v>821</v>
      </c>
      <c r="QX5" s="3" t="s">
        <v>1387</v>
      </c>
      <c r="QY5" s="3" t="s">
        <v>1149</v>
      </c>
      <c r="QZ5" s="3" t="s">
        <v>1150</v>
      </c>
      <c r="RA5" s="3" t="s">
        <v>1388</v>
      </c>
      <c r="RB5" s="3" t="s">
        <v>1151</v>
      </c>
      <c r="RC5" s="3" t="s">
        <v>1152</v>
      </c>
      <c r="RD5" s="3" t="s">
        <v>1389</v>
      </c>
      <c r="RE5" s="3" t="s">
        <v>1153</v>
      </c>
      <c r="RF5" s="3" t="s">
        <v>1154</v>
      </c>
      <c r="RG5" s="3" t="s">
        <v>1390</v>
      </c>
      <c r="RH5" s="3" t="s">
        <v>1155</v>
      </c>
      <c r="RI5" s="3" t="s">
        <v>1156</v>
      </c>
      <c r="RJ5" s="3" t="s">
        <v>1391</v>
      </c>
      <c r="RK5" s="3" t="s">
        <v>1157</v>
      </c>
      <c r="RL5" s="3" t="s">
        <v>1158</v>
      </c>
      <c r="RM5" s="3" t="s">
        <v>1392</v>
      </c>
      <c r="RN5" s="3" t="s">
        <v>1159</v>
      </c>
      <c r="RO5" s="3" t="s">
        <v>1160</v>
      </c>
      <c r="RP5" s="3" t="s">
        <v>1393</v>
      </c>
      <c r="RQ5" s="3" t="s">
        <v>1161</v>
      </c>
      <c r="RR5" s="3" t="s">
        <v>1162</v>
      </c>
      <c r="RS5" s="3" t="s">
        <v>1627</v>
      </c>
      <c r="RT5" s="3" t="s">
        <v>1628</v>
      </c>
      <c r="RU5" s="3" t="s">
        <v>1629</v>
      </c>
      <c r="RV5" s="3" t="s">
        <v>1394</v>
      </c>
      <c r="RW5" s="3" t="s">
        <v>822</v>
      </c>
      <c r="RX5" s="3" t="s">
        <v>823</v>
      </c>
      <c r="RY5" s="3" t="s">
        <v>1395</v>
      </c>
      <c r="RZ5" s="3" t="s">
        <v>824</v>
      </c>
      <c r="SA5" s="3" t="s">
        <v>825</v>
      </c>
      <c r="SB5" s="3" t="s">
        <v>1396</v>
      </c>
      <c r="SC5" s="3" t="s">
        <v>826</v>
      </c>
      <c r="SD5" s="3" t="s">
        <v>827</v>
      </c>
      <c r="SE5" s="3" t="s">
        <v>1397</v>
      </c>
      <c r="SF5" s="3" t="s">
        <v>828</v>
      </c>
      <c r="SG5" s="3" t="s">
        <v>829</v>
      </c>
      <c r="SH5" s="3" t="s">
        <v>1398</v>
      </c>
      <c r="SI5" s="3" t="s">
        <v>830</v>
      </c>
      <c r="SJ5" s="3" t="s">
        <v>831</v>
      </c>
      <c r="SK5" s="3" t="s">
        <v>1399</v>
      </c>
      <c r="SL5" s="3" t="s">
        <v>832</v>
      </c>
      <c r="SM5" s="3" t="s">
        <v>833</v>
      </c>
      <c r="SN5" s="3" t="s">
        <v>1400</v>
      </c>
      <c r="SO5" s="3" t="s">
        <v>834</v>
      </c>
      <c r="SP5" s="3" t="s">
        <v>835</v>
      </c>
      <c r="SQ5" s="3" t="s">
        <v>1401</v>
      </c>
      <c r="SR5" s="3" t="s">
        <v>836</v>
      </c>
      <c r="SS5" s="3" t="s">
        <v>837</v>
      </c>
      <c r="ST5" s="3" t="s">
        <v>1402</v>
      </c>
      <c r="SU5" s="3" t="s">
        <v>838</v>
      </c>
      <c r="SV5" s="3" t="s">
        <v>839</v>
      </c>
      <c r="SW5" s="3" t="s">
        <v>1403</v>
      </c>
      <c r="SX5" s="3" t="s">
        <v>840</v>
      </c>
      <c r="SY5" s="3" t="s">
        <v>841</v>
      </c>
      <c r="SZ5" s="3" t="s">
        <v>1530</v>
      </c>
      <c r="TA5" s="3" t="s">
        <v>1531</v>
      </c>
      <c r="TB5" s="3" t="s">
        <v>1532</v>
      </c>
      <c r="TC5" s="3" t="s">
        <v>1404</v>
      </c>
      <c r="TD5" s="3" t="s">
        <v>842</v>
      </c>
      <c r="TE5" s="3" t="s">
        <v>843</v>
      </c>
      <c r="TF5" s="3" t="s">
        <v>1405</v>
      </c>
      <c r="TG5" s="3" t="s">
        <v>844</v>
      </c>
      <c r="TH5" s="3" t="s">
        <v>845</v>
      </c>
      <c r="TI5" s="3" t="s">
        <v>1406</v>
      </c>
      <c r="TJ5" s="3" t="s">
        <v>846</v>
      </c>
      <c r="TK5" s="3" t="s">
        <v>847</v>
      </c>
      <c r="TL5" s="3" t="s">
        <v>1407</v>
      </c>
      <c r="TM5" s="3" t="s">
        <v>848</v>
      </c>
      <c r="TN5" s="3" t="s">
        <v>849</v>
      </c>
      <c r="TO5" s="3" t="s">
        <v>1408</v>
      </c>
      <c r="TP5" s="3" t="s">
        <v>850</v>
      </c>
      <c r="TQ5" s="3" t="s">
        <v>851</v>
      </c>
      <c r="TR5" s="3" t="s">
        <v>1409</v>
      </c>
      <c r="TS5" s="3" t="s">
        <v>852</v>
      </c>
      <c r="TT5" s="3" t="s">
        <v>853</v>
      </c>
      <c r="TU5" s="3" t="s">
        <v>1410</v>
      </c>
      <c r="TV5" s="3" t="s">
        <v>854</v>
      </c>
      <c r="TW5" s="3" t="s">
        <v>855</v>
      </c>
      <c r="TX5" s="3" t="s">
        <v>1411</v>
      </c>
      <c r="TY5" s="3" t="s">
        <v>856</v>
      </c>
      <c r="TZ5" s="3" t="s">
        <v>857</v>
      </c>
      <c r="UA5" s="3" t="s">
        <v>1412</v>
      </c>
      <c r="UB5" s="3" t="s">
        <v>858</v>
      </c>
      <c r="UC5" s="3" t="s">
        <v>859</v>
      </c>
      <c r="UD5" s="3" t="s">
        <v>1413</v>
      </c>
      <c r="UE5" s="3" t="s">
        <v>860</v>
      </c>
      <c r="UF5" s="3" t="s">
        <v>861</v>
      </c>
      <c r="UG5" s="3" t="s">
        <v>1414</v>
      </c>
      <c r="UH5" s="3" t="s">
        <v>862</v>
      </c>
      <c r="UI5" s="3" t="s">
        <v>863</v>
      </c>
      <c r="UJ5" s="3" t="s">
        <v>1415</v>
      </c>
      <c r="UK5" s="3" t="s">
        <v>864</v>
      </c>
      <c r="UL5" s="3" t="s">
        <v>865</v>
      </c>
      <c r="UM5" s="3" t="s">
        <v>1416</v>
      </c>
      <c r="UN5" s="3" t="s">
        <v>866</v>
      </c>
      <c r="UO5" s="3" t="s">
        <v>867</v>
      </c>
      <c r="UP5" s="3" t="s">
        <v>1417</v>
      </c>
      <c r="UQ5" s="3" t="s">
        <v>868</v>
      </c>
      <c r="UR5" s="3" t="s">
        <v>869</v>
      </c>
      <c r="US5" s="3" t="s">
        <v>1418</v>
      </c>
      <c r="UT5" s="3" t="s">
        <v>870</v>
      </c>
      <c r="UU5" s="3" t="s">
        <v>871</v>
      </c>
      <c r="UV5" s="3" t="s">
        <v>1419</v>
      </c>
      <c r="UW5" s="3" t="s">
        <v>872</v>
      </c>
      <c r="UX5" s="3" t="s">
        <v>873</v>
      </c>
      <c r="UY5" s="3" t="s">
        <v>1420</v>
      </c>
      <c r="UZ5" s="3" t="s">
        <v>874</v>
      </c>
      <c r="VA5" s="3" t="s">
        <v>875</v>
      </c>
      <c r="VB5" s="3" t="s">
        <v>1421</v>
      </c>
      <c r="VC5" s="3" t="s">
        <v>876</v>
      </c>
      <c r="VD5" s="3" t="s">
        <v>877</v>
      </c>
      <c r="VE5" s="3" t="s">
        <v>1422</v>
      </c>
      <c r="VF5" s="3" t="s">
        <v>878</v>
      </c>
      <c r="VG5" s="3" t="s">
        <v>879</v>
      </c>
      <c r="VH5" s="3" t="s">
        <v>1423</v>
      </c>
      <c r="VI5" s="3" t="s">
        <v>880</v>
      </c>
      <c r="VJ5" s="3" t="s">
        <v>881</v>
      </c>
      <c r="VK5" s="3" t="s">
        <v>1424</v>
      </c>
      <c r="VL5" s="3" t="s">
        <v>882</v>
      </c>
      <c r="VM5" s="3" t="s">
        <v>883</v>
      </c>
      <c r="VN5" s="3" t="s">
        <v>1425</v>
      </c>
      <c r="VO5" s="3" t="s">
        <v>884</v>
      </c>
      <c r="VP5" s="3" t="s">
        <v>885</v>
      </c>
      <c r="VQ5" s="3" t="s">
        <v>1426</v>
      </c>
      <c r="VR5" s="3" t="s">
        <v>886</v>
      </c>
      <c r="VS5" s="3" t="s">
        <v>887</v>
      </c>
      <c r="VT5" s="3" t="s">
        <v>1427</v>
      </c>
      <c r="VU5" s="3" t="s">
        <v>888</v>
      </c>
      <c r="VV5" s="3" t="s">
        <v>889</v>
      </c>
      <c r="VW5" s="3" t="s">
        <v>1428</v>
      </c>
      <c r="VX5" s="3" t="s">
        <v>890</v>
      </c>
      <c r="VY5" s="3" t="s">
        <v>891</v>
      </c>
      <c r="VZ5" s="3" t="s">
        <v>1429</v>
      </c>
      <c r="WA5" s="3" t="s">
        <v>892</v>
      </c>
      <c r="WB5" s="3" t="s">
        <v>893</v>
      </c>
      <c r="WC5" s="3" t="s">
        <v>1430</v>
      </c>
      <c r="WD5" s="3" t="s">
        <v>894</v>
      </c>
      <c r="WE5" s="3" t="s">
        <v>895</v>
      </c>
      <c r="WF5" s="3" t="s">
        <v>1536</v>
      </c>
      <c r="WG5" s="3" t="s">
        <v>1537</v>
      </c>
      <c r="WH5" s="3" t="s">
        <v>1538</v>
      </c>
      <c r="WI5" s="3" t="s">
        <v>1634</v>
      </c>
      <c r="WJ5" s="3" t="s">
        <v>1635</v>
      </c>
      <c r="WK5" s="3" t="s">
        <v>1636</v>
      </c>
      <c r="WL5" s="3" t="s">
        <v>1431</v>
      </c>
      <c r="WM5" s="3" t="s">
        <v>896</v>
      </c>
      <c r="WN5" s="3" t="s">
        <v>897</v>
      </c>
      <c r="WO5" s="3" t="s">
        <v>1432</v>
      </c>
      <c r="WP5" s="3" t="s">
        <v>898</v>
      </c>
      <c r="WQ5" s="3" t="s">
        <v>899</v>
      </c>
      <c r="WR5" s="3" t="s">
        <v>1433</v>
      </c>
      <c r="WS5" s="3" t="s">
        <v>900</v>
      </c>
      <c r="WT5" s="3" t="s">
        <v>901</v>
      </c>
      <c r="WU5" s="3" t="s">
        <v>1434</v>
      </c>
      <c r="WV5" s="3" t="s">
        <v>902</v>
      </c>
      <c r="WW5" s="3" t="s">
        <v>903</v>
      </c>
      <c r="WX5" s="3" t="s">
        <v>1435</v>
      </c>
      <c r="WY5" s="3" t="s">
        <v>904</v>
      </c>
      <c r="WZ5" s="3" t="s">
        <v>905</v>
      </c>
      <c r="XA5" s="3" t="s">
        <v>1436</v>
      </c>
      <c r="XB5" s="3" t="s">
        <v>906</v>
      </c>
      <c r="XC5" s="3" t="s">
        <v>907</v>
      </c>
      <c r="XD5" s="3" t="s">
        <v>1437</v>
      </c>
      <c r="XE5" s="3" t="s">
        <v>908</v>
      </c>
      <c r="XF5" s="3" t="s">
        <v>909</v>
      </c>
      <c r="XG5" s="3" t="s">
        <v>1438</v>
      </c>
      <c r="XH5" s="3" t="s">
        <v>910</v>
      </c>
      <c r="XI5" s="3" t="s">
        <v>911</v>
      </c>
      <c r="XJ5" s="3" t="s">
        <v>1439</v>
      </c>
      <c r="XK5" s="3" t="s">
        <v>912</v>
      </c>
      <c r="XL5" s="3" t="s">
        <v>913</v>
      </c>
      <c r="XM5" s="3" t="s">
        <v>1440</v>
      </c>
      <c r="XN5" s="3" t="s">
        <v>914</v>
      </c>
      <c r="XO5" s="3" t="s">
        <v>915</v>
      </c>
      <c r="XP5" s="3" t="s">
        <v>1441</v>
      </c>
      <c r="XQ5" s="3" t="s">
        <v>916</v>
      </c>
      <c r="XR5" s="3" t="s">
        <v>917</v>
      </c>
      <c r="XS5" s="3" t="s">
        <v>1442</v>
      </c>
      <c r="XT5" s="3" t="s">
        <v>918</v>
      </c>
      <c r="XU5" s="3" t="s">
        <v>919</v>
      </c>
      <c r="XV5" s="3" t="s">
        <v>1443</v>
      </c>
      <c r="XW5" s="3" t="s">
        <v>920</v>
      </c>
      <c r="XX5" s="3" t="s">
        <v>921</v>
      </c>
      <c r="XY5" s="3" t="s">
        <v>1444</v>
      </c>
      <c r="XZ5" s="3" t="s">
        <v>922</v>
      </c>
      <c r="YA5" s="3" t="s">
        <v>923</v>
      </c>
      <c r="YB5" s="3" t="s">
        <v>1445</v>
      </c>
      <c r="YC5" s="3" t="s">
        <v>924</v>
      </c>
      <c r="YD5" s="3" t="s">
        <v>925</v>
      </c>
      <c r="YE5" s="3" t="s">
        <v>1446</v>
      </c>
      <c r="YF5" s="3" t="s">
        <v>926</v>
      </c>
      <c r="YG5" s="3" t="s">
        <v>927</v>
      </c>
      <c r="YH5" s="3" t="s">
        <v>1447</v>
      </c>
      <c r="YI5" s="3" t="s">
        <v>928</v>
      </c>
      <c r="YJ5" s="3" t="s">
        <v>929</v>
      </c>
      <c r="YK5" s="3" t="s">
        <v>1448</v>
      </c>
      <c r="YL5" s="3" t="s">
        <v>930</v>
      </c>
      <c r="YM5" s="3" t="s">
        <v>931</v>
      </c>
      <c r="YN5" s="3" t="s">
        <v>1449</v>
      </c>
      <c r="YO5" s="3" t="s">
        <v>932</v>
      </c>
      <c r="YP5" s="3" t="s">
        <v>933</v>
      </c>
      <c r="YQ5" s="3" t="s">
        <v>1542</v>
      </c>
      <c r="YR5" s="3" t="s">
        <v>1543</v>
      </c>
      <c r="YS5" s="3" t="s">
        <v>1544</v>
      </c>
      <c r="YT5" s="3" t="s">
        <v>1545</v>
      </c>
      <c r="YU5" s="3" t="s">
        <v>1546</v>
      </c>
      <c r="YV5" s="3" t="s">
        <v>1547</v>
      </c>
      <c r="YW5" s="3" t="s">
        <v>1450</v>
      </c>
      <c r="YX5" s="3" t="s">
        <v>934</v>
      </c>
      <c r="YY5" s="3" t="s">
        <v>935</v>
      </c>
      <c r="YZ5" s="3" t="s">
        <v>1451</v>
      </c>
      <c r="ZA5" s="3" t="s">
        <v>936</v>
      </c>
      <c r="ZB5" s="3" t="s">
        <v>937</v>
      </c>
      <c r="ZC5" s="3" t="s">
        <v>1452</v>
      </c>
      <c r="ZD5" s="3" t="s">
        <v>938</v>
      </c>
      <c r="ZE5" s="3" t="s">
        <v>939</v>
      </c>
      <c r="ZF5" s="3" t="s">
        <v>1453</v>
      </c>
      <c r="ZG5" s="3" t="s">
        <v>940</v>
      </c>
      <c r="ZH5" s="3" t="s">
        <v>941</v>
      </c>
      <c r="ZI5" s="3" t="s">
        <v>1454</v>
      </c>
      <c r="ZJ5" s="3" t="s">
        <v>942</v>
      </c>
      <c r="ZK5" s="3" t="s">
        <v>943</v>
      </c>
      <c r="ZL5" s="3" t="s">
        <v>1455</v>
      </c>
      <c r="ZM5" s="3" t="s">
        <v>944</v>
      </c>
      <c r="ZN5" s="3" t="s">
        <v>945</v>
      </c>
      <c r="ZO5" s="3" t="s">
        <v>1456</v>
      </c>
      <c r="ZP5" s="3" t="s">
        <v>946</v>
      </c>
      <c r="ZQ5" s="3" t="s">
        <v>947</v>
      </c>
      <c r="ZR5" s="3" t="s">
        <v>1457</v>
      </c>
      <c r="ZS5" s="3" t="s">
        <v>948</v>
      </c>
      <c r="ZT5" s="3" t="s">
        <v>949</v>
      </c>
      <c r="ZU5" s="3" t="s">
        <v>1458</v>
      </c>
      <c r="ZV5" s="3" t="s">
        <v>950</v>
      </c>
      <c r="ZW5" s="3" t="s">
        <v>951</v>
      </c>
      <c r="ZX5" s="3" t="s">
        <v>1459</v>
      </c>
      <c r="ZY5" s="3" t="s">
        <v>952</v>
      </c>
      <c r="ZZ5" s="3" t="s">
        <v>953</v>
      </c>
      <c r="AAA5" s="3" t="s">
        <v>1460</v>
      </c>
      <c r="AAB5" s="3" t="s">
        <v>954</v>
      </c>
      <c r="AAC5" s="3" t="s">
        <v>955</v>
      </c>
      <c r="AAD5" s="3" t="s">
        <v>1461</v>
      </c>
      <c r="AAE5" s="3" t="s">
        <v>956</v>
      </c>
      <c r="AAF5" s="3" t="s">
        <v>957</v>
      </c>
      <c r="AAG5" s="3" t="s">
        <v>1462</v>
      </c>
      <c r="AAH5" s="3" t="s">
        <v>958</v>
      </c>
      <c r="AAI5" s="3" t="s">
        <v>959</v>
      </c>
      <c r="AAJ5" s="3" t="s">
        <v>1463</v>
      </c>
      <c r="AAK5" s="3" t="s">
        <v>960</v>
      </c>
      <c r="AAL5" s="3" t="s">
        <v>961</v>
      </c>
      <c r="AAM5" s="3" t="s">
        <v>1464</v>
      </c>
      <c r="AAN5" s="3" t="s">
        <v>962</v>
      </c>
      <c r="AAO5" s="3" t="s">
        <v>963</v>
      </c>
      <c r="AAP5" s="3" t="s">
        <v>1465</v>
      </c>
      <c r="AAQ5" s="3" t="s">
        <v>964</v>
      </c>
      <c r="AAR5" s="3" t="s">
        <v>965</v>
      </c>
      <c r="AAS5" s="3" t="s">
        <v>1557</v>
      </c>
      <c r="AAT5" s="3" t="s">
        <v>1558</v>
      </c>
      <c r="AAU5" s="3" t="s">
        <v>1559</v>
      </c>
      <c r="AAV5" s="3" t="s">
        <v>1639</v>
      </c>
      <c r="AAW5" s="3" t="s">
        <v>1640</v>
      </c>
      <c r="AAX5" s="3" t="s">
        <v>1641</v>
      </c>
      <c r="AAY5" s="3" t="s">
        <v>1642</v>
      </c>
      <c r="AAZ5" s="3" t="s">
        <v>1643</v>
      </c>
      <c r="ABA5" s="3" t="s">
        <v>1644</v>
      </c>
      <c r="ABB5" s="3" t="s">
        <v>1645</v>
      </c>
      <c r="ABC5" s="3" t="s">
        <v>1646</v>
      </c>
      <c r="ABD5" s="3" t="s">
        <v>1647</v>
      </c>
      <c r="ABE5" s="3" t="s">
        <v>1466</v>
      </c>
      <c r="ABF5" s="3" t="s">
        <v>966</v>
      </c>
      <c r="ABG5" s="3" t="s">
        <v>967</v>
      </c>
      <c r="ABH5" s="3" t="s">
        <v>1467</v>
      </c>
      <c r="ABI5" s="3" t="s">
        <v>968</v>
      </c>
      <c r="ABJ5" s="3" t="s">
        <v>969</v>
      </c>
      <c r="ABK5" s="3" t="s">
        <v>1468</v>
      </c>
      <c r="ABL5" s="3" t="s">
        <v>970</v>
      </c>
      <c r="ABM5" s="3" t="s">
        <v>971</v>
      </c>
      <c r="ABN5" s="3" t="s">
        <v>1469</v>
      </c>
      <c r="ABO5" s="3" t="s">
        <v>972</v>
      </c>
      <c r="ABP5" s="3" t="s">
        <v>973</v>
      </c>
      <c r="ABQ5" s="3" t="s">
        <v>1470</v>
      </c>
      <c r="ABR5" s="3" t="s">
        <v>974</v>
      </c>
      <c r="ABS5" s="3" t="s">
        <v>975</v>
      </c>
      <c r="ABT5" s="3" t="s">
        <v>1471</v>
      </c>
      <c r="ABU5" s="3" t="s">
        <v>976</v>
      </c>
      <c r="ABV5" s="3" t="s">
        <v>977</v>
      </c>
      <c r="ABW5" s="3" t="s">
        <v>1472</v>
      </c>
      <c r="ABX5" s="3" t="s">
        <v>978</v>
      </c>
      <c r="ABY5" s="3" t="s">
        <v>979</v>
      </c>
      <c r="ABZ5" s="3" t="s">
        <v>1473</v>
      </c>
      <c r="ACA5" s="3" t="s">
        <v>980</v>
      </c>
      <c r="ACB5" s="3" t="s">
        <v>981</v>
      </c>
      <c r="ACC5" s="3" t="s">
        <v>1474</v>
      </c>
      <c r="ACD5" s="3" t="s">
        <v>982</v>
      </c>
      <c r="ACE5" s="3" t="s">
        <v>983</v>
      </c>
      <c r="ACF5" s="3" t="s">
        <v>1475</v>
      </c>
      <c r="ACG5" s="3" t="s">
        <v>984</v>
      </c>
      <c r="ACH5" s="3" t="s">
        <v>985</v>
      </c>
      <c r="ACI5" s="3" t="s">
        <v>1476</v>
      </c>
      <c r="ACJ5" s="3" t="s">
        <v>986</v>
      </c>
      <c r="ACK5" s="3" t="s">
        <v>987</v>
      </c>
      <c r="ACL5" s="3" t="s">
        <v>1477</v>
      </c>
      <c r="ACM5" s="3" t="s">
        <v>1223</v>
      </c>
      <c r="ACN5" s="3" t="s">
        <v>1224</v>
      </c>
      <c r="ACO5" s="3" t="s">
        <v>1675</v>
      </c>
      <c r="ACP5" s="3" t="s">
        <v>1676</v>
      </c>
      <c r="ACQ5" s="3" t="s">
        <v>1677</v>
      </c>
      <c r="ACR5" s="3" t="s">
        <v>1561</v>
      </c>
      <c r="ACS5" s="3" t="s">
        <v>1562</v>
      </c>
      <c r="ACT5" s="3" t="s">
        <v>1563</v>
      </c>
      <c r="ACU5" s="3" t="s">
        <v>1656</v>
      </c>
      <c r="ACV5" s="3" t="s">
        <v>1657</v>
      </c>
      <c r="ACW5" s="3" t="s">
        <v>1658</v>
      </c>
      <c r="ACX5" s="3" t="s">
        <v>1659</v>
      </c>
      <c r="ACY5" s="3" t="s">
        <v>1660</v>
      </c>
      <c r="ACZ5" s="3" t="s">
        <v>1661</v>
      </c>
      <c r="ADA5" s="3" t="s">
        <v>1478</v>
      </c>
      <c r="ADB5" s="3" t="s">
        <v>988</v>
      </c>
      <c r="ADC5" s="3" t="s">
        <v>989</v>
      </c>
      <c r="ADD5" s="3" t="s">
        <v>1479</v>
      </c>
      <c r="ADE5" s="3" t="s">
        <v>990</v>
      </c>
      <c r="ADF5" s="3" t="s">
        <v>991</v>
      </c>
      <c r="ADG5" s="3" t="s">
        <v>1480</v>
      </c>
      <c r="ADH5" s="3" t="s">
        <v>992</v>
      </c>
      <c r="ADI5" s="3" t="s">
        <v>993</v>
      </c>
      <c r="ADJ5" s="3" t="s">
        <v>1481</v>
      </c>
      <c r="ADK5" s="3" t="s">
        <v>994</v>
      </c>
      <c r="ADL5" s="3" t="s">
        <v>995</v>
      </c>
      <c r="ADM5" s="3" t="s">
        <v>1482</v>
      </c>
      <c r="ADN5" s="3" t="s">
        <v>996</v>
      </c>
      <c r="ADO5" s="3" t="s">
        <v>997</v>
      </c>
      <c r="ADP5" s="3" t="s">
        <v>1483</v>
      </c>
      <c r="ADQ5" s="3" t="s">
        <v>1228</v>
      </c>
      <c r="ADR5" s="3" t="s">
        <v>1229</v>
      </c>
      <c r="ADS5" s="3" t="s">
        <v>1484</v>
      </c>
      <c r="ADT5" s="3" t="s">
        <v>998</v>
      </c>
      <c r="ADU5" s="3" t="s">
        <v>999</v>
      </c>
      <c r="ADV5" s="3" t="s">
        <v>1485</v>
      </c>
      <c r="ADW5" s="3" t="s">
        <v>1000</v>
      </c>
      <c r="ADX5" s="3" t="s">
        <v>1001</v>
      </c>
      <c r="ADY5" s="3" t="s">
        <v>1486</v>
      </c>
      <c r="ADZ5" s="3" t="s">
        <v>1002</v>
      </c>
      <c r="AEA5" s="3" t="s">
        <v>1003</v>
      </c>
      <c r="AEB5" s="3" t="s">
        <v>1487</v>
      </c>
      <c r="AEC5" s="3" t="s">
        <v>1004</v>
      </c>
      <c r="AED5" s="3" t="s">
        <v>1005</v>
      </c>
      <c r="AEE5" s="3" t="s">
        <v>1488</v>
      </c>
      <c r="AEF5" s="3" t="s">
        <v>1006</v>
      </c>
      <c r="AEG5" s="3" t="s">
        <v>1007</v>
      </c>
      <c r="AEH5" s="3" t="s">
        <v>1489</v>
      </c>
      <c r="AEI5" s="3" t="s">
        <v>1008</v>
      </c>
      <c r="AEJ5" s="3" t="s">
        <v>1009</v>
      </c>
      <c r="AEK5" s="3" t="s">
        <v>1490</v>
      </c>
      <c r="AEL5" s="3" t="s">
        <v>1010</v>
      </c>
      <c r="AEM5" s="3" t="s">
        <v>1011</v>
      </c>
      <c r="AEN5" s="3" t="s">
        <v>1491</v>
      </c>
      <c r="AEO5" s="3" t="s">
        <v>1012</v>
      </c>
      <c r="AEP5" s="3" t="s">
        <v>1013</v>
      </c>
      <c r="AEQ5" s="3" t="s">
        <v>1492</v>
      </c>
      <c r="AER5" s="3" t="s">
        <v>1014</v>
      </c>
      <c r="AES5" s="3" t="s">
        <v>1015</v>
      </c>
      <c r="AET5" s="3" t="s">
        <v>1493</v>
      </c>
      <c r="AEU5" s="3" t="s">
        <v>1016</v>
      </c>
      <c r="AEV5" s="3" t="s">
        <v>1017</v>
      </c>
      <c r="AEW5" s="3" t="s">
        <v>1494</v>
      </c>
      <c r="AEX5" s="3" t="s">
        <v>1018</v>
      </c>
      <c r="AEY5" s="3" t="s">
        <v>1019</v>
      </c>
      <c r="AEZ5" s="3" t="s">
        <v>1495</v>
      </c>
      <c r="AFA5" s="3" t="s">
        <v>1020</v>
      </c>
      <c r="AFB5" s="3" t="s">
        <v>1021</v>
      </c>
      <c r="AFC5" s="3" t="s">
        <v>1496</v>
      </c>
      <c r="AFD5" s="3" t="s">
        <v>1022</v>
      </c>
      <c r="AFE5" s="3" t="s">
        <v>1023</v>
      </c>
      <c r="AFF5" s="3" t="s">
        <v>1497</v>
      </c>
      <c r="AFG5" s="3" t="s">
        <v>1024</v>
      </c>
      <c r="AFH5" s="3" t="s">
        <v>1025</v>
      </c>
      <c r="AFI5" s="3" t="s">
        <v>1498</v>
      </c>
      <c r="AFJ5" s="3" t="s">
        <v>1026</v>
      </c>
      <c r="AFK5" s="3" t="s">
        <v>1027</v>
      </c>
      <c r="AFL5" s="3" t="s">
        <v>1499</v>
      </c>
      <c r="AFM5" s="3" t="s">
        <v>1028</v>
      </c>
      <c r="AFN5" s="3" t="s">
        <v>1029</v>
      </c>
      <c r="AFO5" s="3" t="s">
        <v>1500</v>
      </c>
      <c r="AFP5" s="3" t="s">
        <v>1030</v>
      </c>
      <c r="AFQ5" s="3" t="s">
        <v>1031</v>
      </c>
      <c r="AFR5" s="3" t="s">
        <v>1501</v>
      </c>
      <c r="AFS5" s="3" t="s">
        <v>1032</v>
      </c>
      <c r="AFT5" s="3" t="s">
        <v>1033</v>
      </c>
      <c r="AFU5" s="3" t="s">
        <v>1567</v>
      </c>
      <c r="AFV5" s="3" t="s">
        <v>1568</v>
      </c>
      <c r="AFW5" s="3" t="s">
        <v>1569</v>
      </c>
      <c r="AFX5" s="3" t="s">
        <v>1570</v>
      </c>
      <c r="AFY5" s="3" t="s">
        <v>1571</v>
      </c>
      <c r="AFZ5" s="3" t="s">
        <v>1572</v>
      </c>
      <c r="AGA5" s="3" t="s">
        <v>1502</v>
      </c>
      <c r="AGB5" s="3" t="s">
        <v>1034</v>
      </c>
      <c r="AGC5" s="3" t="s">
        <v>1035</v>
      </c>
      <c r="AGD5" s="3" t="s">
        <v>1503</v>
      </c>
      <c r="AGE5" s="3" t="s">
        <v>1036</v>
      </c>
      <c r="AGF5" s="3" t="s">
        <v>1037</v>
      </c>
      <c r="AGG5" s="3" t="s">
        <v>1504</v>
      </c>
      <c r="AGH5" s="3" t="s">
        <v>1038</v>
      </c>
      <c r="AGI5" s="3" t="s">
        <v>1039</v>
      </c>
      <c r="AGJ5" s="3" t="s">
        <v>1505</v>
      </c>
      <c r="AGK5" s="3" t="s">
        <v>1163</v>
      </c>
      <c r="AGL5" s="3" t="s">
        <v>1164</v>
      </c>
      <c r="AGM5" s="3" t="s">
        <v>1506</v>
      </c>
      <c r="AGN5" s="3" t="s">
        <v>1040</v>
      </c>
      <c r="AGO5" s="3" t="s">
        <v>1041</v>
      </c>
      <c r="AGP5" s="3" t="s">
        <v>1507</v>
      </c>
      <c r="AGQ5" s="3" t="s">
        <v>1042</v>
      </c>
      <c r="AGR5" s="3" t="s">
        <v>1043</v>
      </c>
      <c r="AGS5" s="3" t="s">
        <v>1508</v>
      </c>
      <c r="AGT5" s="3" t="s">
        <v>1044</v>
      </c>
      <c r="AGU5" s="3" t="s">
        <v>1045</v>
      </c>
      <c r="AGV5" s="3" t="s">
        <v>1509</v>
      </c>
      <c r="AGW5" s="3" t="s">
        <v>1046</v>
      </c>
      <c r="AGX5" s="3" t="s">
        <v>1047</v>
      </c>
      <c r="AGY5" s="3" t="s">
        <v>1510</v>
      </c>
      <c r="AGZ5" s="3" t="s">
        <v>1048</v>
      </c>
      <c r="AHA5" s="3" t="s">
        <v>1049</v>
      </c>
      <c r="AHB5" s="3" t="s">
        <v>1511</v>
      </c>
      <c r="AHC5" s="3" t="s">
        <v>1050</v>
      </c>
      <c r="AHD5" s="3" t="s">
        <v>1051</v>
      </c>
      <c r="AHE5" s="3" t="s">
        <v>1512</v>
      </c>
      <c r="AHF5" s="3" t="s">
        <v>1052</v>
      </c>
      <c r="AHG5" s="3" t="s">
        <v>1053</v>
      </c>
      <c r="AHH5" s="3" t="s">
        <v>1513</v>
      </c>
      <c r="AHI5" s="3" t="s">
        <v>1054</v>
      </c>
      <c r="AHJ5" s="3" t="s">
        <v>1055</v>
      </c>
      <c r="AHK5" s="3" t="s">
        <v>1670</v>
      </c>
      <c r="AHL5" s="3" t="s">
        <v>1671</v>
      </c>
      <c r="AHM5" s="3" t="s">
        <v>1672</v>
      </c>
      <c r="AHN5" s="3" t="s">
        <v>1514</v>
      </c>
      <c r="AHO5" s="3" t="s">
        <v>1240</v>
      </c>
      <c r="AHP5" s="3" t="s">
        <v>1239</v>
      </c>
      <c r="AHQ5" s="3" t="s">
        <v>1515</v>
      </c>
      <c r="AHR5" s="3" t="s">
        <v>1238</v>
      </c>
      <c r="AHS5" s="3" t="s">
        <v>1237</v>
      </c>
      <c r="AHT5" s="3" t="s">
        <v>1577</v>
      </c>
      <c r="AHU5" s="3" t="s">
        <v>1578</v>
      </c>
      <c r="AHV5" s="3" t="s">
        <v>1579</v>
      </c>
    </row>
    <row r="6" spans="1:906" x14ac:dyDescent="0.25">
      <c r="A6" s="5" t="s">
        <v>1684</v>
      </c>
      <c r="B6" s="4" t="s">
        <v>1680</v>
      </c>
      <c r="C6" s="5" t="s">
        <v>1716</v>
      </c>
      <c r="D6" s="4" t="s">
        <v>1687</v>
      </c>
      <c r="E6" s="5">
        <v>298</v>
      </c>
      <c r="F6" s="5">
        <v>99.67</v>
      </c>
      <c r="G6" s="5">
        <v>298</v>
      </c>
      <c r="H6" s="5">
        <v>99.67</v>
      </c>
      <c r="I6" s="5"/>
      <c r="J6" s="5" t="s">
        <v>1688</v>
      </c>
      <c r="K6" s="5" t="s">
        <v>1749</v>
      </c>
      <c r="L6" s="5" t="str">
        <f>J6</f>
        <v>Compliant</v>
      </c>
      <c r="M6" s="5" t="s">
        <v>1681</v>
      </c>
      <c r="N6" s="5" t="s">
        <v>1749</v>
      </c>
      <c r="O6" s="5" t="str">
        <f>M6</f>
        <v>N/A</v>
      </c>
      <c r="P6" s="5" t="s">
        <v>1681</v>
      </c>
      <c r="Q6" s="5" t="s">
        <v>1749</v>
      </c>
      <c r="R6" s="5" t="str">
        <f>P6</f>
        <v>N/A</v>
      </c>
      <c r="S6" s="5" t="s">
        <v>1688</v>
      </c>
      <c r="T6" s="5" t="s">
        <v>1749</v>
      </c>
      <c r="U6" s="5" t="str">
        <f>S6</f>
        <v>Compliant</v>
      </c>
      <c r="V6" s="5" t="s">
        <v>1681</v>
      </c>
      <c r="W6" s="5" t="s">
        <v>1749</v>
      </c>
      <c r="X6" s="5" t="str">
        <f>V6</f>
        <v>N/A</v>
      </c>
      <c r="Y6" s="5" t="s">
        <v>1681</v>
      </c>
      <c r="Z6" s="5" t="s">
        <v>1749</v>
      </c>
      <c r="AA6" s="5" t="str">
        <f>Y6</f>
        <v>N/A</v>
      </c>
      <c r="AB6" s="5" t="s">
        <v>1681</v>
      </c>
      <c r="AC6" s="5" t="s">
        <v>1749</v>
      </c>
      <c r="AD6" s="5" t="str">
        <f>AB6</f>
        <v>N/A</v>
      </c>
      <c r="AE6" s="5" t="s">
        <v>1681</v>
      </c>
      <c r="AF6" s="5" t="s">
        <v>1749</v>
      </c>
      <c r="AG6" s="5" t="str">
        <f>AE6</f>
        <v>N/A</v>
      </c>
      <c r="AH6" s="5" t="s">
        <v>1688</v>
      </c>
      <c r="AI6" s="5" t="s">
        <v>1749</v>
      </c>
      <c r="AJ6" s="5" t="str">
        <f>AH6</f>
        <v>Compliant</v>
      </c>
      <c r="AK6" s="5" t="s">
        <v>1688</v>
      </c>
      <c r="AL6" s="5" t="s">
        <v>1749</v>
      </c>
      <c r="AM6" s="5" t="str">
        <f>AK6</f>
        <v>Compliant</v>
      </c>
      <c r="AN6" s="5" t="s">
        <v>1688</v>
      </c>
      <c r="AO6" s="5" t="s">
        <v>1749</v>
      </c>
      <c r="AP6" s="5" t="str">
        <f>AN6</f>
        <v>Compliant</v>
      </c>
      <c r="AQ6" s="5" t="s">
        <v>1681</v>
      </c>
      <c r="AR6" s="5" t="s">
        <v>1749</v>
      </c>
      <c r="AS6" s="5" t="str">
        <f>AQ6</f>
        <v>N/A</v>
      </c>
      <c r="AT6" s="5" t="s">
        <v>1681</v>
      </c>
      <c r="AU6" s="5" t="s">
        <v>1749</v>
      </c>
      <c r="AV6" s="5" t="str">
        <f>AT6</f>
        <v>N/A</v>
      </c>
      <c r="AW6" s="5" t="s">
        <v>1681</v>
      </c>
      <c r="AX6" s="5" t="s">
        <v>1749</v>
      </c>
      <c r="AY6" s="5" t="str">
        <f>AW6</f>
        <v>N/A</v>
      </c>
      <c r="AZ6" s="5" t="s">
        <v>1681</v>
      </c>
      <c r="BA6" s="5" t="s">
        <v>1749</v>
      </c>
      <c r="BB6" s="5" t="str">
        <f>AZ6</f>
        <v>N/A</v>
      </c>
      <c r="BC6" s="5" t="s">
        <v>1681</v>
      </c>
      <c r="BD6" s="5" t="s">
        <v>1749</v>
      </c>
      <c r="BE6" s="5" t="str">
        <f>BC6</f>
        <v>N/A</v>
      </c>
      <c r="BF6" s="5" t="s">
        <v>1688</v>
      </c>
      <c r="BG6" s="5" t="s">
        <v>1749</v>
      </c>
      <c r="BH6" s="5" t="str">
        <f>BF6</f>
        <v>Compliant</v>
      </c>
      <c r="BI6" s="5" t="s">
        <v>1688</v>
      </c>
      <c r="BJ6" s="5" t="s">
        <v>1749</v>
      </c>
      <c r="BK6" s="5" t="str">
        <f>BI6</f>
        <v>Compliant</v>
      </c>
      <c r="BL6" s="5" t="s">
        <v>1681</v>
      </c>
      <c r="BM6" s="5" t="s">
        <v>1749</v>
      </c>
      <c r="BN6" s="5" t="str">
        <f>BL6</f>
        <v>N/A</v>
      </c>
      <c r="BO6" s="5" t="s">
        <v>1688</v>
      </c>
      <c r="BP6" s="5" t="s">
        <v>1749</v>
      </c>
      <c r="BQ6" s="5" t="str">
        <f>BO6</f>
        <v>Compliant</v>
      </c>
      <c r="BR6" s="5" t="s">
        <v>1681</v>
      </c>
      <c r="BS6" s="5" t="s">
        <v>1749</v>
      </c>
      <c r="BT6" s="5" t="str">
        <f>BR6</f>
        <v>N/A</v>
      </c>
      <c r="BU6" s="5" t="s">
        <v>1688</v>
      </c>
      <c r="BV6" s="5" t="s">
        <v>1749</v>
      </c>
      <c r="BW6" s="5" t="str">
        <f>BU6</f>
        <v>Compliant</v>
      </c>
      <c r="BX6" s="5" t="s">
        <v>1681</v>
      </c>
      <c r="BY6" s="5" t="s">
        <v>1749</v>
      </c>
      <c r="BZ6" s="5" t="str">
        <f>BX6</f>
        <v>N/A</v>
      </c>
      <c r="CA6" s="5" t="s">
        <v>1688</v>
      </c>
      <c r="CB6" s="5" t="s">
        <v>1749</v>
      </c>
      <c r="CC6" s="5" t="str">
        <f>CA6</f>
        <v>Compliant</v>
      </c>
      <c r="CD6" s="5" t="s">
        <v>1681</v>
      </c>
      <c r="CE6" s="5" t="s">
        <v>1749</v>
      </c>
      <c r="CF6" s="5" t="str">
        <f>CD6</f>
        <v>N/A</v>
      </c>
      <c r="CG6" s="5" t="s">
        <v>1681</v>
      </c>
      <c r="CH6" s="5" t="s">
        <v>1749</v>
      </c>
      <c r="CI6" s="5" t="str">
        <f>CG6</f>
        <v>N/A</v>
      </c>
      <c r="CJ6" s="5" t="s">
        <v>1688</v>
      </c>
      <c r="CK6" s="5" t="s">
        <v>1749</v>
      </c>
      <c r="CL6" s="5" t="str">
        <f>CJ6</f>
        <v>Compliant</v>
      </c>
      <c r="CM6" s="5" t="s">
        <v>1681</v>
      </c>
      <c r="CN6" s="5" t="s">
        <v>1749</v>
      </c>
      <c r="CO6" s="5" t="str">
        <f>CM6</f>
        <v>N/A</v>
      </c>
      <c r="CP6" s="5" t="s">
        <v>1681</v>
      </c>
      <c r="CQ6" s="5" t="s">
        <v>1749</v>
      </c>
      <c r="CR6" s="5" t="str">
        <f>CP6</f>
        <v>N/A</v>
      </c>
      <c r="CS6" s="5" t="s">
        <v>1681</v>
      </c>
      <c r="CT6" s="5" t="s">
        <v>1749</v>
      </c>
      <c r="CU6" s="5" t="str">
        <f>CS6</f>
        <v>N/A</v>
      </c>
      <c r="CV6" s="5" t="s">
        <v>1681</v>
      </c>
      <c r="CW6" s="5" t="s">
        <v>1749</v>
      </c>
      <c r="CX6" s="5" t="str">
        <f>CV6</f>
        <v>N/A</v>
      </c>
      <c r="CY6" s="5" t="s">
        <v>1681</v>
      </c>
      <c r="CZ6" s="5" t="s">
        <v>1749</v>
      </c>
      <c r="DA6" s="5" t="str">
        <f>CY6</f>
        <v>N/A</v>
      </c>
      <c r="DB6" s="5" t="s">
        <v>1688</v>
      </c>
      <c r="DC6" s="5" t="s">
        <v>1749</v>
      </c>
      <c r="DD6" s="5" t="str">
        <f>DB6</f>
        <v>Compliant</v>
      </c>
      <c r="DE6" s="5" t="s">
        <v>1681</v>
      </c>
      <c r="DF6" s="5" t="s">
        <v>1749</v>
      </c>
      <c r="DG6" s="5" t="str">
        <f>DE6</f>
        <v>N/A</v>
      </c>
      <c r="DH6" s="5" t="s">
        <v>1681</v>
      </c>
      <c r="DI6" s="5" t="s">
        <v>1749</v>
      </c>
      <c r="DJ6" s="5" t="str">
        <f>DH6</f>
        <v>N/A</v>
      </c>
      <c r="DK6" s="5" t="s">
        <v>1681</v>
      </c>
      <c r="DL6" s="5" t="s">
        <v>1749</v>
      </c>
      <c r="DM6" s="5" t="str">
        <f>DK6</f>
        <v>N/A</v>
      </c>
      <c r="DN6" s="5" t="s">
        <v>1681</v>
      </c>
      <c r="DO6" s="5" t="s">
        <v>1749</v>
      </c>
      <c r="DP6" s="5" t="str">
        <f>DN6</f>
        <v>N/A</v>
      </c>
      <c r="DQ6" s="5" t="s">
        <v>1681</v>
      </c>
      <c r="DR6" s="5" t="s">
        <v>1749</v>
      </c>
      <c r="DS6" s="5" t="str">
        <f>DQ6</f>
        <v>N/A</v>
      </c>
      <c r="DT6" s="5" t="s">
        <v>1681</v>
      </c>
      <c r="DU6" s="5" t="s">
        <v>1749</v>
      </c>
      <c r="DV6" s="5" t="str">
        <f>DT6</f>
        <v>N/A</v>
      </c>
      <c r="DW6" s="5" t="s">
        <v>1681</v>
      </c>
      <c r="DX6" s="5" t="s">
        <v>1749</v>
      </c>
      <c r="DY6" s="5" t="str">
        <f>DW6</f>
        <v>N/A</v>
      </c>
      <c r="DZ6" s="5" t="s">
        <v>1688</v>
      </c>
      <c r="EA6" s="5" t="s">
        <v>1749</v>
      </c>
      <c r="EB6" s="5" t="str">
        <f>DZ6</f>
        <v>Compliant</v>
      </c>
      <c r="EC6" s="5" t="s">
        <v>1688</v>
      </c>
      <c r="ED6" s="5" t="s">
        <v>1749</v>
      </c>
      <c r="EE6" s="5" t="str">
        <f>EC6</f>
        <v>Compliant</v>
      </c>
      <c r="EF6" s="5" t="s">
        <v>1681</v>
      </c>
      <c r="EG6" s="5" t="s">
        <v>1749</v>
      </c>
      <c r="EH6" s="5" t="str">
        <f>EF6</f>
        <v>N/A</v>
      </c>
      <c r="EI6" s="5" t="s">
        <v>1688</v>
      </c>
      <c r="EJ6" s="5" t="s">
        <v>1749</v>
      </c>
      <c r="EK6" s="5" t="str">
        <f>EI6</f>
        <v>Compliant</v>
      </c>
      <c r="EL6" s="5" t="s">
        <v>1688</v>
      </c>
      <c r="EM6" s="5" t="s">
        <v>1749</v>
      </c>
      <c r="EN6" s="5" t="str">
        <f>EL6</f>
        <v>Compliant</v>
      </c>
      <c r="EO6" s="5" t="s">
        <v>1688</v>
      </c>
      <c r="EP6" s="5" t="s">
        <v>1749</v>
      </c>
      <c r="EQ6" s="5" t="str">
        <f>EO6</f>
        <v>Compliant</v>
      </c>
      <c r="ER6" s="5" t="s">
        <v>1681</v>
      </c>
      <c r="ES6" s="5" t="s">
        <v>1749</v>
      </c>
      <c r="ET6" s="5" t="str">
        <f>ER6</f>
        <v>N/A</v>
      </c>
      <c r="EU6" s="5" t="s">
        <v>1681</v>
      </c>
      <c r="EV6" s="5" t="s">
        <v>1749</v>
      </c>
      <c r="EW6" s="5" t="str">
        <f>EU6</f>
        <v>N/A</v>
      </c>
      <c r="EX6" s="5" t="s">
        <v>1688</v>
      </c>
      <c r="EY6" s="5" t="s">
        <v>1749</v>
      </c>
      <c r="EZ6" s="5" t="str">
        <f>EX6</f>
        <v>Compliant</v>
      </c>
      <c r="FA6" s="5" t="s">
        <v>1688</v>
      </c>
      <c r="FB6" s="5" t="s">
        <v>1749</v>
      </c>
      <c r="FC6" s="5" t="str">
        <f>FA6</f>
        <v>Compliant</v>
      </c>
      <c r="FD6" s="5" t="s">
        <v>1688</v>
      </c>
      <c r="FE6" s="5" t="s">
        <v>1749</v>
      </c>
      <c r="FF6" s="5" t="str">
        <f>FD6</f>
        <v>Compliant</v>
      </c>
      <c r="FG6" s="5" t="s">
        <v>1681</v>
      </c>
      <c r="FH6" s="5" t="s">
        <v>1749</v>
      </c>
      <c r="FI6" s="5" t="str">
        <f>FG6</f>
        <v>N/A</v>
      </c>
      <c r="FJ6" s="5" t="s">
        <v>1688</v>
      </c>
      <c r="FK6" s="5" t="s">
        <v>1749</v>
      </c>
      <c r="FL6" s="5" t="str">
        <f>FJ6</f>
        <v>Compliant</v>
      </c>
      <c r="FM6" s="5" t="s">
        <v>1688</v>
      </c>
      <c r="FN6" s="5" t="s">
        <v>1749</v>
      </c>
      <c r="FO6" s="5" t="str">
        <f>FM6</f>
        <v>Compliant</v>
      </c>
      <c r="FP6" s="5" t="s">
        <v>1688</v>
      </c>
      <c r="FQ6" s="5" t="s">
        <v>1749</v>
      </c>
      <c r="FR6" s="5" t="str">
        <f>FP6</f>
        <v>Compliant</v>
      </c>
      <c r="FS6" s="5" t="s">
        <v>1688</v>
      </c>
      <c r="FT6" s="5" t="s">
        <v>1749</v>
      </c>
      <c r="FU6" s="5" t="str">
        <f>FS6</f>
        <v>Compliant</v>
      </c>
      <c r="FV6" s="5" t="s">
        <v>1688</v>
      </c>
      <c r="FW6" s="5" t="s">
        <v>1749</v>
      </c>
      <c r="FX6" s="5" t="str">
        <f>FV6</f>
        <v>Compliant</v>
      </c>
      <c r="FY6" s="5" t="s">
        <v>1688</v>
      </c>
      <c r="FZ6" s="5" t="s">
        <v>1749</v>
      </c>
      <c r="GA6" s="5" t="str">
        <f>FY6</f>
        <v>Compliant</v>
      </c>
      <c r="GB6" s="5" t="s">
        <v>1688</v>
      </c>
      <c r="GC6" s="5" t="s">
        <v>1749</v>
      </c>
      <c r="GD6" s="5" t="str">
        <f>GB6</f>
        <v>Compliant</v>
      </c>
      <c r="GE6" s="5" t="s">
        <v>1688</v>
      </c>
      <c r="GF6" s="5" t="s">
        <v>1749</v>
      </c>
      <c r="GG6" s="5" t="str">
        <f>GE6</f>
        <v>Compliant</v>
      </c>
      <c r="GH6" s="5" t="s">
        <v>1688</v>
      </c>
      <c r="GI6" s="5" t="s">
        <v>1749</v>
      </c>
      <c r="GJ6" s="5" t="str">
        <f>GH6</f>
        <v>Compliant</v>
      </c>
      <c r="GK6" s="5" t="s">
        <v>1681</v>
      </c>
      <c r="GL6" s="5" t="s">
        <v>1749</v>
      </c>
      <c r="GM6" s="5" t="str">
        <f>GK6</f>
        <v>N/A</v>
      </c>
      <c r="GN6" s="5" t="s">
        <v>1688</v>
      </c>
      <c r="GO6" s="5" t="s">
        <v>1749</v>
      </c>
      <c r="GP6" s="5" t="str">
        <f>GN6</f>
        <v>Compliant</v>
      </c>
      <c r="GQ6" s="5" t="s">
        <v>1688</v>
      </c>
      <c r="GR6" s="5" t="s">
        <v>1749</v>
      </c>
      <c r="GS6" s="5" t="str">
        <f>GQ6</f>
        <v>Compliant</v>
      </c>
      <c r="GT6" s="5" t="s">
        <v>1688</v>
      </c>
      <c r="GU6" s="5" t="s">
        <v>1749</v>
      </c>
      <c r="GV6" s="5" t="str">
        <f>GT6</f>
        <v>Compliant</v>
      </c>
      <c r="GW6" s="5" t="s">
        <v>1681</v>
      </c>
      <c r="GX6" s="5" t="s">
        <v>1749</v>
      </c>
      <c r="GY6" s="5" t="str">
        <f>GW6</f>
        <v>N/A</v>
      </c>
      <c r="GZ6" s="5" t="s">
        <v>1681</v>
      </c>
      <c r="HA6" s="5" t="s">
        <v>1749</v>
      </c>
      <c r="HB6" s="5" t="str">
        <f>GZ6</f>
        <v>N/A</v>
      </c>
      <c r="HC6" s="5" t="s">
        <v>1681</v>
      </c>
      <c r="HD6" s="5" t="s">
        <v>1749</v>
      </c>
      <c r="HE6" s="5" t="str">
        <f>HC6</f>
        <v>N/A</v>
      </c>
      <c r="HF6" s="5" t="s">
        <v>1681</v>
      </c>
      <c r="HG6" s="5" t="s">
        <v>1749</v>
      </c>
      <c r="HH6" s="5" t="str">
        <f>HF6</f>
        <v>N/A</v>
      </c>
      <c r="HI6" s="5" t="s">
        <v>1688</v>
      </c>
      <c r="HJ6" s="5" t="s">
        <v>1749</v>
      </c>
      <c r="HK6" s="5" t="str">
        <f>HI6</f>
        <v>Compliant</v>
      </c>
      <c r="HL6" s="5" t="s">
        <v>1688</v>
      </c>
      <c r="HM6" s="5" t="s">
        <v>1749</v>
      </c>
      <c r="HN6" s="5" t="str">
        <f>HL6</f>
        <v>Compliant</v>
      </c>
      <c r="HO6" s="5" t="s">
        <v>1681</v>
      </c>
      <c r="HP6" s="5" t="s">
        <v>1749</v>
      </c>
      <c r="HQ6" s="5" t="str">
        <f>HO6</f>
        <v>N/A</v>
      </c>
      <c r="HR6" s="5" t="s">
        <v>1681</v>
      </c>
      <c r="HS6" s="5" t="s">
        <v>1749</v>
      </c>
      <c r="HT6" s="5" t="str">
        <f>HR6</f>
        <v>N/A</v>
      </c>
      <c r="HU6" s="5" t="s">
        <v>1681</v>
      </c>
      <c r="HV6" s="5" t="s">
        <v>1749</v>
      </c>
      <c r="HW6" s="5" t="str">
        <f>HU6</f>
        <v>N/A</v>
      </c>
      <c r="HX6" s="5" t="s">
        <v>1681</v>
      </c>
      <c r="HY6" s="5" t="s">
        <v>1749</v>
      </c>
      <c r="HZ6" s="5" t="str">
        <f>HX6</f>
        <v>N/A</v>
      </c>
      <c r="IA6" s="5" t="s">
        <v>1681</v>
      </c>
      <c r="IB6" s="5" t="s">
        <v>1749</v>
      </c>
      <c r="IC6" s="5" t="str">
        <f>IA6</f>
        <v>N/A</v>
      </c>
      <c r="ID6" s="5" t="s">
        <v>1681</v>
      </c>
      <c r="IE6" s="5" t="s">
        <v>1749</v>
      </c>
      <c r="IF6" s="5" t="str">
        <f>ID6</f>
        <v>N/A</v>
      </c>
      <c r="IG6" s="5" t="s">
        <v>1688</v>
      </c>
      <c r="IH6" s="5" t="s">
        <v>1749</v>
      </c>
      <c r="II6" s="5" t="str">
        <f>IG6</f>
        <v>Compliant</v>
      </c>
      <c r="IJ6" s="5" t="s">
        <v>1688</v>
      </c>
      <c r="IK6" s="5" t="s">
        <v>1749</v>
      </c>
      <c r="IL6" s="5" t="str">
        <f>IJ6</f>
        <v>Compliant</v>
      </c>
      <c r="IM6" s="5" t="s">
        <v>1681</v>
      </c>
      <c r="IN6" s="5" t="s">
        <v>1749</v>
      </c>
      <c r="IO6" s="5" t="str">
        <f>IM6</f>
        <v>N/A</v>
      </c>
      <c r="IP6" s="5" t="s">
        <v>1681</v>
      </c>
      <c r="IQ6" s="5" t="s">
        <v>1749</v>
      </c>
      <c r="IR6" s="5" t="str">
        <f>IP6</f>
        <v>N/A</v>
      </c>
      <c r="IS6" s="5" t="s">
        <v>1681</v>
      </c>
      <c r="IT6" s="5" t="s">
        <v>1749</v>
      </c>
      <c r="IU6" s="5" t="str">
        <f>IS6</f>
        <v>N/A</v>
      </c>
      <c r="IV6" s="5" t="s">
        <v>1681</v>
      </c>
      <c r="IW6" s="5" t="s">
        <v>1749</v>
      </c>
      <c r="IX6" s="5" t="str">
        <f>IV6</f>
        <v>N/A</v>
      </c>
      <c r="IY6" s="5" t="s">
        <v>1688</v>
      </c>
      <c r="IZ6" s="5" t="s">
        <v>1749</v>
      </c>
      <c r="JA6" s="5" t="str">
        <f>IY6</f>
        <v>Compliant</v>
      </c>
      <c r="JB6" s="5" t="s">
        <v>1681</v>
      </c>
      <c r="JC6" s="5" t="s">
        <v>1749</v>
      </c>
      <c r="JD6" s="5" t="str">
        <f>JB6</f>
        <v>N/A</v>
      </c>
      <c r="JE6" s="5" t="s">
        <v>1681</v>
      </c>
      <c r="JF6" s="5" t="s">
        <v>1749</v>
      </c>
      <c r="JG6" s="5" t="str">
        <f>JE6</f>
        <v>N/A</v>
      </c>
      <c r="JH6" s="5" t="s">
        <v>1688</v>
      </c>
      <c r="JI6" s="5" t="s">
        <v>1749</v>
      </c>
      <c r="JJ6" s="5" t="str">
        <f>JH6</f>
        <v>Compliant</v>
      </c>
      <c r="JK6" s="5" t="s">
        <v>1681</v>
      </c>
      <c r="JL6" s="5" t="s">
        <v>1749</v>
      </c>
      <c r="JM6" s="5" t="str">
        <f>JK6</f>
        <v>N/A</v>
      </c>
      <c r="JN6" s="5" t="s">
        <v>1681</v>
      </c>
      <c r="JO6" s="5" t="s">
        <v>1749</v>
      </c>
      <c r="JP6" s="5" t="str">
        <f>JN6</f>
        <v>N/A</v>
      </c>
      <c r="JQ6" s="5" t="s">
        <v>1688</v>
      </c>
      <c r="JR6" s="5" t="s">
        <v>1749</v>
      </c>
      <c r="JS6" s="5" t="str">
        <f>JQ6</f>
        <v>Compliant</v>
      </c>
      <c r="JT6" s="5" t="s">
        <v>1688</v>
      </c>
      <c r="JU6" s="5" t="s">
        <v>1749</v>
      </c>
      <c r="JV6" s="5" t="str">
        <f>JT6</f>
        <v>Compliant</v>
      </c>
      <c r="JW6" s="5" t="s">
        <v>1688</v>
      </c>
      <c r="JX6" s="5" t="s">
        <v>1749</v>
      </c>
      <c r="JY6" s="5" t="str">
        <f>JW6</f>
        <v>Compliant</v>
      </c>
      <c r="JZ6" s="5" t="s">
        <v>1681</v>
      </c>
      <c r="KA6" s="5" t="s">
        <v>1749</v>
      </c>
      <c r="KB6" s="5" t="str">
        <f>JZ6</f>
        <v>N/A</v>
      </c>
      <c r="KC6" s="5" t="s">
        <v>1681</v>
      </c>
      <c r="KD6" s="5" t="s">
        <v>1749</v>
      </c>
      <c r="KE6" s="5" t="str">
        <f>KC6</f>
        <v>N/A</v>
      </c>
      <c r="KF6" s="5" t="s">
        <v>1681</v>
      </c>
      <c r="KG6" s="5" t="s">
        <v>1749</v>
      </c>
      <c r="KH6" s="5" t="str">
        <f>KF6</f>
        <v>N/A</v>
      </c>
      <c r="KI6" s="5" t="s">
        <v>1681</v>
      </c>
      <c r="KJ6" s="5" t="s">
        <v>1749</v>
      </c>
      <c r="KK6" s="5" t="str">
        <f>KI6</f>
        <v>N/A</v>
      </c>
      <c r="KL6" s="5" t="s">
        <v>1681</v>
      </c>
      <c r="KM6" s="5" t="s">
        <v>1749</v>
      </c>
      <c r="KN6" s="5" t="str">
        <f>KL6</f>
        <v>N/A</v>
      </c>
      <c r="KO6" s="5" t="s">
        <v>1681</v>
      </c>
      <c r="KP6" s="5" t="s">
        <v>1749</v>
      </c>
      <c r="KQ6" s="5" t="str">
        <f>KO6</f>
        <v>N/A</v>
      </c>
      <c r="KR6" s="5" t="s">
        <v>1688</v>
      </c>
      <c r="KS6" s="5" t="s">
        <v>1749</v>
      </c>
      <c r="KT6" s="5" t="str">
        <f>KR6</f>
        <v>Compliant</v>
      </c>
      <c r="KU6" s="5" t="s">
        <v>1681</v>
      </c>
      <c r="KV6" s="5" t="s">
        <v>1749</v>
      </c>
      <c r="KW6" s="5" t="str">
        <f>KU6</f>
        <v>N/A</v>
      </c>
      <c r="KX6" s="5" t="s">
        <v>1688</v>
      </c>
      <c r="KY6" s="5" t="s">
        <v>1749</v>
      </c>
      <c r="KZ6" s="5" t="str">
        <f>KX6</f>
        <v>Compliant</v>
      </c>
      <c r="LA6" s="5" t="s">
        <v>1688</v>
      </c>
      <c r="LB6" s="5" t="s">
        <v>1749</v>
      </c>
      <c r="LC6" s="5" t="str">
        <f>LA6</f>
        <v>Compliant</v>
      </c>
      <c r="LD6" s="5" t="s">
        <v>1688</v>
      </c>
      <c r="LE6" s="5" t="s">
        <v>1749</v>
      </c>
      <c r="LF6" s="5" t="str">
        <f>LD6</f>
        <v>Compliant</v>
      </c>
      <c r="LG6" s="5" t="s">
        <v>1681</v>
      </c>
      <c r="LH6" s="5" t="s">
        <v>1749</v>
      </c>
      <c r="LI6" s="5" t="str">
        <f>LG6</f>
        <v>N/A</v>
      </c>
      <c r="LJ6" s="5" t="s">
        <v>1688</v>
      </c>
      <c r="LK6" s="5" t="s">
        <v>1749</v>
      </c>
      <c r="LL6" s="5" t="str">
        <f>LJ6</f>
        <v>Compliant</v>
      </c>
      <c r="LM6" s="5" t="s">
        <v>1688</v>
      </c>
      <c r="LN6" s="5" t="s">
        <v>1749</v>
      </c>
      <c r="LO6" s="5" t="str">
        <f>LM6</f>
        <v>Compliant</v>
      </c>
      <c r="LP6" s="5" t="s">
        <v>1681</v>
      </c>
      <c r="LQ6" s="5" t="s">
        <v>1749</v>
      </c>
      <c r="LR6" s="5" t="str">
        <f>LP6</f>
        <v>N/A</v>
      </c>
      <c r="LS6" s="5" t="s">
        <v>1688</v>
      </c>
      <c r="LT6" s="5" t="s">
        <v>1749</v>
      </c>
      <c r="LU6" s="5" t="str">
        <f>LS6</f>
        <v>Compliant</v>
      </c>
      <c r="LV6" s="5" t="s">
        <v>1681</v>
      </c>
      <c r="LW6" s="5" t="s">
        <v>1749</v>
      </c>
      <c r="LX6" s="5" t="str">
        <f>LV6</f>
        <v>N/A</v>
      </c>
      <c r="LY6" s="5" t="s">
        <v>1688</v>
      </c>
      <c r="LZ6" s="5" t="s">
        <v>1749</v>
      </c>
      <c r="MA6" s="5" t="str">
        <f>LY6</f>
        <v>Compliant</v>
      </c>
      <c r="MB6" s="5" t="s">
        <v>1688</v>
      </c>
      <c r="MC6" s="5" t="s">
        <v>1749</v>
      </c>
      <c r="MD6" s="5" t="str">
        <f>MB6</f>
        <v>Compliant</v>
      </c>
      <c r="ME6" s="5" t="s">
        <v>1681</v>
      </c>
      <c r="MF6" s="5" t="s">
        <v>1749</v>
      </c>
      <c r="MG6" s="5" t="str">
        <f>ME6</f>
        <v>N/A</v>
      </c>
      <c r="MH6" s="5" t="s">
        <v>1681</v>
      </c>
      <c r="MI6" s="5" t="s">
        <v>1749</v>
      </c>
      <c r="MJ6" s="5" t="str">
        <f>MH6</f>
        <v>N/A</v>
      </c>
      <c r="MK6" s="5" t="s">
        <v>1688</v>
      </c>
      <c r="ML6" s="5" t="s">
        <v>1749</v>
      </c>
      <c r="MM6" s="5" t="str">
        <f>MK6</f>
        <v>Compliant</v>
      </c>
      <c r="MN6" s="5" t="s">
        <v>1688</v>
      </c>
      <c r="MO6" s="5" t="s">
        <v>1749</v>
      </c>
      <c r="MP6" s="5" t="str">
        <f>MN6</f>
        <v>Compliant</v>
      </c>
      <c r="MQ6" s="5" t="s">
        <v>1681</v>
      </c>
      <c r="MR6" s="5" t="s">
        <v>1749</v>
      </c>
      <c r="MS6" s="5" t="str">
        <f>MQ6</f>
        <v>N/A</v>
      </c>
      <c r="MT6" s="5" t="s">
        <v>1688</v>
      </c>
      <c r="MU6" s="5" t="s">
        <v>1749</v>
      </c>
      <c r="MV6" s="5" t="str">
        <f>MT6</f>
        <v>Compliant</v>
      </c>
      <c r="MW6" s="5" t="s">
        <v>1681</v>
      </c>
      <c r="MX6" s="5" t="s">
        <v>1749</v>
      </c>
      <c r="MY6" s="5" t="str">
        <f>MW6</f>
        <v>N/A</v>
      </c>
      <c r="MZ6" s="5" t="s">
        <v>1688</v>
      </c>
      <c r="NA6" s="5" t="s">
        <v>1749</v>
      </c>
      <c r="NB6" s="5" t="str">
        <f>MZ6</f>
        <v>Compliant</v>
      </c>
      <c r="NC6" s="5" t="s">
        <v>1688</v>
      </c>
      <c r="ND6" s="5" t="s">
        <v>1749</v>
      </c>
      <c r="NE6" s="5" t="str">
        <f>NC6</f>
        <v>Compliant</v>
      </c>
      <c r="NF6" s="5" t="s">
        <v>1681</v>
      </c>
      <c r="NG6" s="5" t="s">
        <v>1749</v>
      </c>
      <c r="NH6" s="5" t="str">
        <f>NF6</f>
        <v>N/A</v>
      </c>
      <c r="NI6" s="5" t="s">
        <v>1688</v>
      </c>
      <c r="NJ6" s="5" t="s">
        <v>1749</v>
      </c>
      <c r="NK6" s="5" t="str">
        <f>NI6</f>
        <v>Compliant</v>
      </c>
      <c r="NL6" s="5" t="s">
        <v>1681</v>
      </c>
      <c r="NM6" s="5" t="s">
        <v>1749</v>
      </c>
      <c r="NN6" s="5" t="str">
        <f>NL6</f>
        <v>N/A</v>
      </c>
      <c r="NO6" s="5" t="s">
        <v>1688</v>
      </c>
      <c r="NP6" s="5" t="s">
        <v>1749</v>
      </c>
      <c r="NQ6" s="5" t="str">
        <f>NO6</f>
        <v>Compliant</v>
      </c>
      <c r="NR6" s="5" t="s">
        <v>1688</v>
      </c>
      <c r="NS6" s="5" t="s">
        <v>1749</v>
      </c>
      <c r="NT6" s="5" t="str">
        <f>NR6</f>
        <v>Compliant</v>
      </c>
      <c r="NU6" s="5" t="s">
        <v>1688</v>
      </c>
      <c r="NV6" s="5" t="s">
        <v>1749</v>
      </c>
      <c r="NW6" s="5" t="str">
        <f>NU6</f>
        <v>Compliant</v>
      </c>
      <c r="NX6" s="5" t="s">
        <v>1688</v>
      </c>
      <c r="NY6" s="5" t="s">
        <v>1749</v>
      </c>
      <c r="NZ6" s="5" t="str">
        <f>NX6</f>
        <v>Compliant</v>
      </c>
      <c r="OA6" s="5" t="s">
        <v>1688</v>
      </c>
      <c r="OB6" s="5" t="s">
        <v>1749</v>
      </c>
      <c r="OC6" s="5" t="str">
        <f>OA6</f>
        <v>Compliant</v>
      </c>
      <c r="OD6" s="5" t="s">
        <v>1688</v>
      </c>
      <c r="OE6" s="5" t="s">
        <v>1749</v>
      </c>
      <c r="OF6" s="5" t="str">
        <f>OD6</f>
        <v>Compliant</v>
      </c>
      <c r="OG6" s="5" t="s">
        <v>1681</v>
      </c>
      <c r="OH6" s="5" t="s">
        <v>1749</v>
      </c>
      <c r="OI6" s="5" t="str">
        <f>OG6</f>
        <v>N/A</v>
      </c>
      <c r="OJ6" s="5" t="s">
        <v>1681</v>
      </c>
      <c r="OK6" s="5" t="s">
        <v>1749</v>
      </c>
      <c r="OL6" s="5" t="str">
        <f>OJ6</f>
        <v>N/A</v>
      </c>
      <c r="OM6" s="5" t="s">
        <v>1688</v>
      </c>
      <c r="ON6" s="5" t="s">
        <v>1749</v>
      </c>
      <c r="OO6" s="5" t="str">
        <f>OM6</f>
        <v>Compliant</v>
      </c>
      <c r="OP6" s="5" t="s">
        <v>1688</v>
      </c>
      <c r="OQ6" s="5" t="s">
        <v>1749</v>
      </c>
      <c r="OR6" s="5" t="str">
        <f>OP6</f>
        <v>Compliant</v>
      </c>
      <c r="OS6" s="5" t="s">
        <v>1681</v>
      </c>
      <c r="OT6" s="5" t="s">
        <v>1749</v>
      </c>
      <c r="OU6" s="5" t="str">
        <f>OS6</f>
        <v>N/A</v>
      </c>
      <c r="OV6" s="5" t="s">
        <v>1688</v>
      </c>
      <c r="OW6" s="5" t="s">
        <v>1749</v>
      </c>
      <c r="OX6" s="5" t="str">
        <f>OV6</f>
        <v>Compliant</v>
      </c>
      <c r="OY6" s="5" t="s">
        <v>1681</v>
      </c>
      <c r="OZ6" s="5" t="s">
        <v>1749</v>
      </c>
      <c r="PA6" s="5" t="str">
        <f>OY6</f>
        <v>N/A</v>
      </c>
      <c r="PB6" s="5" t="s">
        <v>1681</v>
      </c>
      <c r="PC6" s="5" t="s">
        <v>1749</v>
      </c>
      <c r="PD6" s="5" t="str">
        <f>PB6</f>
        <v>N/A</v>
      </c>
      <c r="PE6" s="5" t="s">
        <v>1688</v>
      </c>
      <c r="PF6" s="5" t="s">
        <v>1749</v>
      </c>
      <c r="PG6" s="5" t="str">
        <f>PE6</f>
        <v>Compliant</v>
      </c>
      <c r="PH6" s="5" t="s">
        <v>1688</v>
      </c>
      <c r="PI6" s="5" t="s">
        <v>1749</v>
      </c>
      <c r="PJ6" s="5" t="str">
        <f>PH6</f>
        <v>Compliant</v>
      </c>
      <c r="PK6" s="5" t="s">
        <v>1688</v>
      </c>
      <c r="PL6" s="5" t="s">
        <v>1749</v>
      </c>
      <c r="PM6" s="5" t="str">
        <f>PK6</f>
        <v>Compliant</v>
      </c>
      <c r="PN6" s="5" t="s">
        <v>1688</v>
      </c>
      <c r="PO6" s="5" t="s">
        <v>1749</v>
      </c>
      <c r="PP6" s="5" t="str">
        <f>PN6</f>
        <v>Compliant</v>
      </c>
      <c r="PQ6" s="5" t="s">
        <v>1688</v>
      </c>
      <c r="PR6" s="5" t="s">
        <v>1749</v>
      </c>
      <c r="PS6" s="5" t="str">
        <f>PQ6</f>
        <v>Compliant</v>
      </c>
      <c r="PT6" s="5" t="s">
        <v>1681</v>
      </c>
      <c r="PU6" s="5" t="s">
        <v>1749</v>
      </c>
      <c r="PV6" s="5" t="str">
        <f>PT6</f>
        <v>N/A</v>
      </c>
      <c r="PW6" s="5" t="s">
        <v>1688</v>
      </c>
      <c r="PX6" s="5" t="s">
        <v>1749</v>
      </c>
      <c r="PY6" s="5" t="str">
        <f>PW6</f>
        <v>Compliant</v>
      </c>
      <c r="PZ6" s="5" t="s">
        <v>1688</v>
      </c>
      <c r="QA6" s="5" t="s">
        <v>1749</v>
      </c>
      <c r="QB6" s="5" t="str">
        <f>PZ6</f>
        <v>Compliant</v>
      </c>
      <c r="QC6" s="5" t="s">
        <v>1688</v>
      </c>
      <c r="QD6" s="5" t="s">
        <v>1749</v>
      </c>
      <c r="QE6" s="5" t="str">
        <f>QC6</f>
        <v>Compliant</v>
      </c>
      <c r="QF6" s="5" t="s">
        <v>1681</v>
      </c>
      <c r="QG6" s="5" t="s">
        <v>1749</v>
      </c>
      <c r="QH6" s="5" t="str">
        <f>QF6</f>
        <v>N/A</v>
      </c>
      <c r="QI6" s="5" t="s">
        <v>1681</v>
      </c>
      <c r="QJ6" s="5" t="s">
        <v>1749</v>
      </c>
      <c r="QK6" s="5" t="str">
        <f>QI6</f>
        <v>N/A</v>
      </c>
      <c r="QL6" s="5" t="s">
        <v>1681</v>
      </c>
      <c r="QM6" s="5" t="s">
        <v>1749</v>
      </c>
      <c r="QN6" s="5" t="str">
        <f>QL6</f>
        <v>N/A</v>
      </c>
      <c r="QO6" s="5" t="s">
        <v>1688</v>
      </c>
      <c r="QP6" s="5" t="s">
        <v>1749</v>
      </c>
      <c r="QQ6" s="5" t="str">
        <f>QO6</f>
        <v>Compliant</v>
      </c>
      <c r="QR6" s="5" t="s">
        <v>1689</v>
      </c>
      <c r="QS6" s="5" t="s">
        <v>1749</v>
      </c>
      <c r="QT6" s="5" t="str">
        <f>QR6</f>
        <v>Not Compliant</v>
      </c>
      <c r="QU6" s="5" t="s">
        <v>1688</v>
      </c>
      <c r="QV6" s="5" t="s">
        <v>1749</v>
      </c>
      <c r="QW6" s="5" t="str">
        <f>QU6</f>
        <v>Compliant</v>
      </c>
      <c r="QX6" s="5" t="s">
        <v>1681</v>
      </c>
      <c r="QY6" s="5" t="s">
        <v>1749</v>
      </c>
      <c r="QZ6" s="5" t="str">
        <f>QX6</f>
        <v>N/A</v>
      </c>
      <c r="RA6" s="5" t="s">
        <v>1681</v>
      </c>
      <c r="RB6" s="5" t="s">
        <v>1749</v>
      </c>
      <c r="RC6" s="5" t="str">
        <f>RA6</f>
        <v>N/A</v>
      </c>
      <c r="RD6" s="5" t="s">
        <v>1681</v>
      </c>
      <c r="RE6" s="5" t="s">
        <v>1749</v>
      </c>
      <c r="RF6" s="5" t="str">
        <f>RD6</f>
        <v>N/A</v>
      </c>
      <c r="RG6" s="5" t="s">
        <v>1681</v>
      </c>
      <c r="RH6" s="5" t="s">
        <v>1749</v>
      </c>
      <c r="RI6" s="5" t="str">
        <f>RG6</f>
        <v>N/A</v>
      </c>
      <c r="RJ6" s="5" t="s">
        <v>1681</v>
      </c>
      <c r="RK6" s="5" t="s">
        <v>1749</v>
      </c>
      <c r="RL6" s="5" t="str">
        <f>RJ6</f>
        <v>N/A</v>
      </c>
      <c r="RM6" s="5" t="s">
        <v>1681</v>
      </c>
      <c r="RN6" s="5" t="s">
        <v>1749</v>
      </c>
      <c r="RO6" s="5" t="str">
        <f>RM6</f>
        <v>N/A</v>
      </c>
      <c r="RP6" s="5" t="s">
        <v>1688</v>
      </c>
      <c r="RQ6" s="5" t="s">
        <v>1749</v>
      </c>
      <c r="RR6" s="5" t="str">
        <f>RP6</f>
        <v>Compliant</v>
      </c>
      <c r="RS6" s="5" t="s">
        <v>1681</v>
      </c>
      <c r="RT6" s="5" t="s">
        <v>1749</v>
      </c>
      <c r="RU6" s="5" t="str">
        <f>RS6</f>
        <v>N/A</v>
      </c>
      <c r="RV6" s="5" t="s">
        <v>1688</v>
      </c>
      <c r="RW6" s="5" t="s">
        <v>1749</v>
      </c>
      <c r="RX6" s="5" t="str">
        <f>RV6</f>
        <v>Compliant</v>
      </c>
      <c r="RY6" s="5" t="s">
        <v>1681</v>
      </c>
      <c r="RZ6" s="5" t="s">
        <v>1749</v>
      </c>
      <c r="SA6" s="5" t="str">
        <f>RY6</f>
        <v>N/A</v>
      </c>
      <c r="SB6" s="5" t="s">
        <v>1681</v>
      </c>
      <c r="SC6" s="5" t="s">
        <v>1749</v>
      </c>
      <c r="SD6" s="5" t="str">
        <f>SB6</f>
        <v>N/A</v>
      </c>
      <c r="SE6" s="5" t="s">
        <v>1688</v>
      </c>
      <c r="SF6" s="5" t="s">
        <v>1749</v>
      </c>
      <c r="SG6" s="5" t="str">
        <f>SE6</f>
        <v>Compliant</v>
      </c>
      <c r="SH6" s="5" t="s">
        <v>1681</v>
      </c>
      <c r="SI6" s="5" t="s">
        <v>1749</v>
      </c>
      <c r="SJ6" s="5" t="str">
        <f>SH6</f>
        <v>N/A</v>
      </c>
      <c r="SK6" s="5" t="s">
        <v>1681</v>
      </c>
      <c r="SL6" s="5" t="s">
        <v>1749</v>
      </c>
      <c r="SM6" s="5" t="str">
        <f>SK6</f>
        <v>N/A</v>
      </c>
      <c r="SN6" s="5" t="s">
        <v>1688</v>
      </c>
      <c r="SO6" s="5" t="s">
        <v>1749</v>
      </c>
      <c r="SP6" s="5" t="str">
        <f>SN6</f>
        <v>Compliant</v>
      </c>
      <c r="SQ6" s="5" t="s">
        <v>1681</v>
      </c>
      <c r="SR6" s="5" t="s">
        <v>1749</v>
      </c>
      <c r="SS6" s="5" t="str">
        <f>SQ6</f>
        <v>N/A</v>
      </c>
      <c r="ST6" s="5" t="s">
        <v>1681</v>
      </c>
      <c r="SU6" s="5" t="s">
        <v>1749</v>
      </c>
      <c r="SV6" s="5" t="str">
        <f>ST6</f>
        <v>N/A</v>
      </c>
      <c r="SW6" s="5" t="s">
        <v>1688</v>
      </c>
      <c r="SX6" s="5" t="s">
        <v>1749</v>
      </c>
      <c r="SY6" s="5" t="str">
        <f>SW6</f>
        <v>Compliant</v>
      </c>
      <c r="SZ6" s="5" t="s">
        <v>1688</v>
      </c>
      <c r="TA6" s="5" t="s">
        <v>1749</v>
      </c>
      <c r="TB6" s="5" t="str">
        <f>SZ6</f>
        <v>Compliant</v>
      </c>
      <c r="TC6" s="5" t="s">
        <v>1688</v>
      </c>
      <c r="TD6" s="5" t="s">
        <v>1749</v>
      </c>
      <c r="TE6" s="5" t="str">
        <f>TC6</f>
        <v>Compliant</v>
      </c>
      <c r="TF6" s="5" t="s">
        <v>1681</v>
      </c>
      <c r="TG6" s="5" t="s">
        <v>1749</v>
      </c>
      <c r="TH6" s="5" t="str">
        <f>TF6</f>
        <v>N/A</v>
      </c>
      <c r="TI6" s="5" t="s">
        <v>1688</v>
      </c>
      <c r="TJ6" s="5" t="s">
        <v>1749</v>
      </c>
      <c r="TK6" s="5" t="str">
        <f>TI6</f>
        <v>Compliant</v>
      </c>
      <c r="TL6" s="5" t="s">
        <v>1681</v>
      </c>
      <c r="TM6" s="5" t="s">
        <v>1749</v>
      </c>
      <c r="TN6" s="5" t="str">
        <f>TL6</f>
        <v>N/A</v>
      </c>
      <c r="TO6" s="5" t="s">
        <v>1688</v>
      </c>
      <c r="TP6" s="5" t="s">
        <v>1749</v>
      </c>
      <c r="TQ6" s="5" t="str">
        <f>TO6</f>
        <v>Compliant</v>
      </c>
      <c r="TR6" s="5" t="s">
        <v>1681</v>
      </c>
      <c r="TS6" s="5" t="s">
        <v>1749</v>
      </c>
      <c r="TT6" s="5" t="str">
        <f>TR6</f>
        <v>N/A</v>
      </c>
      <c r="TU6" s="5" t="s">
        <v>1688</v>
      </c>
      <c r="TV6" s="5" t="s">
        <v>1749</v>
      </c>
      <c r="TW6" s="5" t="str">
        <f>TU6</f>
        <v>Compliant</v>
      </c>
      <c r="TX6" s="5" t="s">
        <v>1688</v>
      </c>
      <c r="TY6" s="5" t="s">
        <v>1749</v>
      </c>
      <c r="TZ6" s="5" t="str">
        <f>TX6</f>
        <v>Compliant</v>
      </c>
      <c r="UA6" s="5" t="s">
        <v>1688</v>
      </c>
      <c r="UB6" s="5" t="s">
        <v>1749</v>
      </c>
      <c r="UC6" s="5" t="str">
        <f>UA6</f>
        <v>Compliant</v>
      </c>
      <c r="UD6" s="5" t="s">
        <v>1688</v>
      </c>
      <c r="UE6" s="5" t="s">
        <v>1749</v>
      </c>
      <c r="UF6" s="5" t="str">
        <f>UD6</f>
        <v>Compliant</v>
      </c>
      <c r="UG6" s="5" t="s">
        <v>1681</v>
      </c>
      <c r="UH6" s="5" t="s">
        <v>1749</v>
      </c>
      <c r="UI6" s="5" t="str">
        <f>UG6</f>
        <v>N/A</v>
      </c>
      <c r="UJ6" s="5" t="s">
        <v>1681</v>
      </c>
      <c r="UK6" s="5" t="s">
        <v>1749</v>
      </c>
      <c r="UL6" s="5" t="str">
        <f>UJ6</f>
        <v>N/A</v>
      </c>
      <c r="UM6" s="5" t="s">
        <v>1688</v>
      </c>
      <c r="UN6" s="5" t="s">
        <v>1749</v>
      </c>
      <c r="UO6" s="5" t="str">
        <f>UM6</f>
        <v>Compliant</v>
      </c>
      <c r="UP6" s="5" t="s">
        <v>1681</v>
      </c>
      <c r="UQ6" s="5" t="s">
        <v>1749</v>
      </c>
      <c r="UR6" s="5" t="str">
        <f>UP6</f>
        <v>N/A</v>
      </c>
      <c r="US6" s="5" t="s">
        <v>1681</v>
      </c>
      <c r="UT6" s="5" t="s">
        <v>1749</v>
      </c>
      <c r="UU6" s="5" t="str">
        <f>US6</f>
        <v>N/A</v>
      </c>
      <c r="UV6" s="5" t="s">
        <v>1681</v>
      </c>
      <c r="UW6" s="5" t="s">
        <v>1749</v>
      </c>
      <c r="UX6" s="5" t="str">
        <f>UV6</f>
        <v>N/A</v>
      </c>
      <c r="UY6" s="5" t="s">
        <v>1681</v>
      </c>
      <c r="UZ6" s="5" t="s">
        <v>1749</v>
      </c>
      <c r="VA6" s="5" t="str">
        <f>UY6</f>
        <v>N/A</v>
      </c>
      <c r="VB6" s="5" t="s">
        <v>1681</v>
      </c>
      <c r="VC6" s="5" t="s">
        <v>1749</v>
      </c>
      <c r="VD6" s="5" t="str">
        <f>VB6</f>
        <v>N/A</v>
      </c>
      <c r="VE6" s="5" t="s">
        <v>1681</v>
      </c>
      <c r="VF6" s="5" t="s">
        <v>1749</v>
      </c>
      <c r="VG6" s="5" t="str">
        <f>VE6</f>
        <v>N/A</v>
      </c>
      <c r="VH6" s="5" t="s">
        <v>1681</v>
      </c>
      <c r="VI6" s="5" t="s">
        <v>1749</v>
      </c>
      <c r="VJ6" s="5" t="str">
        <f>VH6</f>
        <v>N/A</v>
      </c>
      <c r="VK6" s="5" t="s">
        <v>1688</v>
      </c>
      <c r="VL6" s="5" t="s">
        <v>1749</v>
      </c>
      <c r="VM6" s="5" t="str">
        <f>VK6</f>
        <v>Compliant</v>
      </c>
      <c r="VN6" s="5" t="s">
        <v>1681</v>
      </c>
      <c r="VO6" s="5" t="s">
        <v>1749</v>
      </c>
      <c r="VP6" s="5" t="str">
        <f>VN6</f>
        <v>N/A</v>
      </c>
      <c r="VQ6" s="5" t="s">
        <v>1681</v>
      </c>
      <c r="VR6" s="5" t="s">
        <v>1749</v>
      </c>
      <c r="VS6" s="5" t="str">
        <f>VQ6</f>
        <v>N/A</v>
      </c>
      <c r="VT6" s="5" t="s">
        <v>1681</v>
      </c>
      <c r="VU6" s="5" t="s">
        <v>1749</v>
      </c>
      <c r="VV6" s="5" t="str">
        <f>VT6</f>
        <v>N/A</v>
      </c>
      <c r="VW6" s="5" t="s">
        <v>1681</v>
      </c>
      <c r="VX6" s="5" t="s">
        <v>1749</v>
      </c>
      <c r="VY6" s="5" t="str">
        <f>VW6</f>
        <v>N/A</v>
      </c>
      <c r="VZ6" s="5" t="s">
        <v>1681</v>
      </c>
      <c r="WA6" s="5" t="s">
        <v>1749</v>
      </c>
      <c r="WB6" s="5" t="str">
        <f>VZ6</f>
        <v>N/A</v>
      </c>
      <c r="WC6" s="5" t="s">
        <v>1681</v>
      </c>
      <c r="WD6" s="5" t="s">
        <v>1749</v>
      </c>
      <c r="WE6" s="5" t="str">
        <f>WC6</f>
        <v>N/A</v>
      </c>
      <c r="WF6" s="5" t="s">
        <v>1681</v>
      </c>
      <c r="WG6" s="5" t="s">
        <v>1749</v>
      </c>
      <c r="WH6" s="5" t="str">
        <f>WF6</f>
        <v>N/A</v>
      </c>
      <c r="WI6" s="5" t="s">
        <v>1688</v>
      </c>
      <c r="WJ6" s="5" t="s">
        <v>1749</v>
      </c>
      <c r="WK6" s="5" t="str">
        <f>WI6</f>
        <v>Compliant</v>
      </c>
      <c r="WL6" s="5" t="s">
        <v>1688</v>
      </c>
      <c r="WM6" s="5" t="s">
        <v>1749</v>
      </c>
      <c r="WN6" s="5" t="str">
        <f>WL6</f>
        <v>Compliant</v>
      </c>
      <c r="WO6" s="5" t="s">
        <v>1688</v>
      </c>
      <c r="WP6" s="5" t="s">
        <v>1749</v>
      </c>
      <c r="WQ6" s="5" t="str">
        <f>WO6</f>
        <v>Compliant</v>
      </c>
      <c r="WR6" s="5" t="s">
        <v>1688</v>
      </c>
      <c r="WS6" s="5" t="s">
        <v>1749</v>
      </c>
      <c r="WT6" s="5" t="str">
        <f>WR6</f>
        <v>Compliant</v>
      </c>
      <c r="WU6" s="5" t="s">
        <v>1688</v>
      </c>
      <c r="WV6" s="5" t="s">
        <v>1749</v>
      </c>
      <c r="WW6" s="5" t="str">
        <f>WU6</f>
        <v>Compliant</v>
      </c>
      <c r="WX6" s="5" t="s">
        <v>1688</v>
      </c>
      <c r="WY6" s="5" t="s">
        <v>1749</v>
      </c>
      <c r="WZ6" s="5" t="str">
        <f>WX6</f>
        <v>Compliant</v>
      </c>
      <c r="XA6" s="5" t="s">
        <v>1688</v>
      </c>
      <c r="XB6" s="5" t="s">
        <v>1749</v>
      </c>
      <c r="XC6" s="5" t="str">
        <f>XA6</f>
        <v>Compliant</v>
      </c>
      <c r="XD6" s="5" t="s">
        <v>1688</v>
      </c>
      <c r="XE6" s="5" t="s">
        <v>1749</v>
      </c>
      <c r="XF6" s="5" t="str">
        <f>XD6</f>
        <v>Compliant</v>
      </c>
      <c r="XG6" s="5" t="s">
        <v>1688</v>
      </c>
      <c r="XH6" s="5" t="s">
        <v>1749</v>
      </c>
      <c r="XI6" s="5" t="str">
        <f>XG6</f>
        <v>Compliant</v>
      </c>
      <c r="XJ6" s="5" t="s">
        <v>1688</v>
      </c>
      <c r="XK6" s="5" t="s">
        <v>1749</v>
      </c>
      <c r="XL6" s="5" t="str">
        <f>XJ6</f>
        <v>Compliant</v>
      </c>
      <c r="XM6" s="5" t="s">
        <v>1688</v>
      </c>
      <c r="XN6" s="5" t="s">
        <v>1749</v>
      </c>
      <c r="XO6" s="5" t="str">
        <f>XM6</f>
        <v>Compliant</v>
      </c>
      <c r="XP6" s="5" t="s">
        <v>1688</v>
      </c>
      <c r="XQ6" s="5" t="s">
        <v>1749</v>
      </c>
      <c r="XR6" s="5" t="str">
        <f>XP6</f>
        <v>Compliant</v>
      </c>
      <c r="XS6" s="5" t="s">
        <v>1688</v>
      </c>
      <c r="XT6" s="5" t="s">
        <v>1749</v>
      </c>
      <c r="XU6" s="5" t="str">
        <f>XS6</f>
        <v>Compliant</v>
      </c>
      <c r="XV6" s="5" t="s">
        <v>1688</v>
      </c>
      <c r="XW6" s="5" t="s">
        <v>1749</v>
      </c>
      <c r="XX6" s="5" t="str">
        <f>XV6</f>
        <v>Compliant</v>
      </c>
      <c r="XY6" s="5" t="s">
        <v>1681</v>
      </c>
      <c r="XZ6" s="5" t="s">
        <v>1749</v>
      </c>
      <c r="YA6" s="5" t="str">
        <f>XY6</f>
        <v>N/A</v>
      </c>
      <c r="YB6" s="5" t="s">
        <v>1688</v>
      </c>
      <c r="YC6" s="5" t="s">
        <v>1749</v>
      </c>
      <c r="YD6" s="5" t="str">
        <f>YB6</f>
        <v>Compliant</v>
      </c>
      <c r="YE6" s="5" t="s">
        <v>1688</v>
      </c>
      <c r="YF6" s="5" t="s">
        <v>1749</v>
      </c>
      <c r="YG6" s="5" t="str">
        <f>YE6</f>
        <v>Compliant</v>
      </c>
      <c r="YH6" s="5" t="s">
        <v>1688</v>
      </c>
      <c r="YI6" s="5" t="s">
        <v>1749</v>
      </c>
      <c r="YJ6" s="5" t="str">
        <f>YH6</f>
        <v>Compliant</v>
      </c>
      <c r="YK6" s="5" t="s">
        <v>1688</v>
      </c>
      <c r="YL6" s="5" t="s">
        <v>1749</v>
      </c>
      <c r="YM6" s="5" t="str">
        <f>YK6</f>
        <v>Compliant</v>
      </c>
      <c r="YN6" s="5" t="s">
        <v>1688</v>
      </c>
      <c r="YO6" s="5" t="s">
        <v>1749</v>
      </c>
      <c r="YP6" s="5" t="str">
        <f>YN6</f>
        <v>Compliant</v>
      </c>
      <c r="YQ6" s="5" t="s">
        <v>1688</v>
      </c>
      <c r="YR6" s="5" t="s">
        <v>1749</v>
      </c>
      <c r="YS6" s="5" t="str">
        <f>YQ6</f>
        <v>Compliant</v>
      </c>
      <c r="YT6" s="5" t="s">
        <v>1688</v>
      </c>
      <c r="YU6" s="5" t="s">
        <v>1749</v>
      </c>
      <c r="YV6" s="5" t="str">
        <f>YT6</f>
        <v>Compliant</v>
      </c>
      <c r="YW6" s="5" t="s">
        <v>1681</v>
      </c>
      <c r="YX6" s="5" t="s">
        <v>1749</v>
      </c>
      <c r="YY6" s="5" t="str">
        <f>YW6</f>
        <v>N/A</v>
      </c>
      <c r="YZ6" s="5" t="s">
        <v>1688</v>
      </c>
      <c r="ZA6" s="5" t="s">
        <v>1749</v>
      </c>
      <c r="ZB6" s="5" t="str">
        <f>YZ6</f>
        <v>Compliant</v>
      </c>
      <c r="ZC6" s="5" t="s">
        <v>1681</v>
      </c>
      <c r="ZD6" s="5" t="s">
        <v>1749</v>
      </c>
      <c r="ZE6" s="5" t="str">
        <f>ZC6</f>
        <v>N/A</v>
      </c>
      <c r="ZF6" s="5" t="s">
        <v>1688</v>
      </c>
      <c r="ZG6" s="5" t="s">
        <v>1749</v>
      </c>
      <c r="ZH6" s="5" t="str">
        <f>ZF6</f>
        <v>Compliant</v>
      </c>
      <c r="ZI6" s="5" t="s">
        <v>1688</v>
      </c>
      <c r="ZJ6" s="5" t="s">
        <v>1749</v>
      </c>
      <c r="ZK6" s="5" t="str">
        <f>ZI6</f>
        <v>Compliant</v>
      </c>
      <c r="ZL6" s="5" t="s">
        <v>1688</v>
      </c>
      <c r="ZM6" s="5" t="s">
        <v>1749</v>
      </c>
      <c r="ZN6" s="5" t="str">
        <f>ZL6</f>
        <v>Compliant</v>
      </c>
      <c r="ZO6" s="5" t="s">
        <v>1688</v>
      </c>
      <c r="ZP6" s="5" t="s">
        <v>1749</v>
      </c>
      <c r="ZQ6" s="5" t="str">
        <f>ZO6</f>
        <v>Compliant</v>
      </c>
      <c r="ZR6" s="5" t="s">
        <v>1681</v>
      </c>
      <c r="ZS6" s="5" t="s">
        <v>1749</v>
      </c>
      <c r="ZT6" s="5" t="str">
        <f>ZR6</f>
        <v>N/A</v>
      </c>
      <c r="ZU6" s="5" t="s">
        <v>1681</v>
      </c>
      <c r="ZV6" s="5" t="s">
        <v>1749</v>
      </c>
      <c r="ZW6" s="5" t="str">
        <f>ZU6</f>
        <v>N/A</v>
      </c>
      <c r="ZX6" s="5" t="s">
        <v>1688</v>
      </c>
      <c r="ZY6" s="5" t="s">
        <v>1749</v>
      </c>
      <c r="ZZ6" s="5" t="str">
        <f>ZX6</f>
        <v>Compliant</v>
      </c>
      <c r="AAA6" s="5" t="s">
        <v>1681</v>
      </c>
      <c r="AAB6" s="5" t="s">
        <v>1749</v>
      </c>
      <c r="AAC6" s="5" t="str">
        <f>AAA6</f>
        <v>N/A</v>
      </c>
      <c r="AAD6" s="5" t="s">
        <v>1681</v>
      </c>
      <c r="AAE6" s="5" t="s">
        <v>1749</v>
      </c>
      <c r="AAF6" s="5" t="str">
        <f>AAD6</f>
        <v>N/A</v>
      </c>
      <c r="AAG6" s="5" t="s">
        <v>1681</v>
      </c>
      <c r="AAH6" s="5" t="s">
        <v>1749</v>
      </c>
      <c r="AAI6" s="5" t="str">
        <f>AAG6</f>
        <v>N/A</v>
      </c>
      <c r="AAJ6" s="5" t="s">
        <v>1681</v>
      </c>
      <c r="AAK6" s="5" t="s">
        <v>1749</v>
      </c>
      <c r="AAL6" s="5" t="str">
        <f>AAJ6</f>
        <v>N/A</v>
      </c>
      <c r="AAM6" s="5" t="s">
        <v>1681</v>
      </c>
      <c r="AAN6" s="5" t="s">
        <v>1749</v>
      </c>
      <c r="AAO6" s="5" t="str">
        <f>AAM6</f>
        <v>N/A</v>
      </c>
      <c r="AAP6" s="5" t="s">
        <v>1681</v>
      </c>
      <c r="AAQ6" s="5" t="s">
        <v>1749</v>
      </c>
      <c r="AAR6" s="5" t="str">
        <f>AAP6</f>
        <v>N/A</v>
      </c>
      <c r="AAS6" s="5" t="s">
        <v>1681</v>
      </c>
      <c r="AAT6" s="5" t="s">
        <v>1749</v>
      </c>
      <c r="AAU6" s="5" t="str">
        <f>AAS6</f>
        <v>N/A</v>
      </c>
      <c r="AAV6" s="5" t="s">
        <v>1681</v>
      </c>
      <c r="AAW6" s="5" t="s">
        <v>1749</v>
      </c>
      <c r="AAX6" s="5" t="str">
        <f>AAV6</f>
        <v>N/A</v>
      </c>
      <c r="AAY6" s="5" t="s">
        <v>1688</v>
      </c>
      <c r="AAZ6" s="5" t="s">
        <v>1749</v>
      </c>
      <c r="ABA6" s="5" t="str">
        <f>AAY6</f>
        <v>Compliant</v>
      </c>
      <c r="ABB6" s="5" t="s">
        <v>1688</v>
      </c>
      <c r="ABC6" s="5" t="s">
        <v>1749</v>
      </c>
      <c r="ABD6" s="5" t="str">
        <f>ABB6</f>
        <v>Compliant</v>
      </c>
      <c r="ABE6" s="5" t="s">
        <v>1688</v>
      </c>
      <c r="ABF6" s="5" t="s">
        <v>1749</v>
      </c>
      <c r="ABG6" s="5" t="str">
        <f>ABE6</f>
        <v>Compliant</v>
      </c>
      <c r="ABH6" s="5" t="s">
        <v>1688</v>
      </c>
      <c r="ABI6" s="5" t="s">
        <v>1749</v>
      </c>
      <c r="ABJ6" s="5" t="str">
        <f>ABH6</f>
        <v>Compliant</v>
      </c>
      <c r="ABK6" s="5" t="s">
        <v>1688</v>
      </c>
      <c r="ABL6" s="5" t="s">
        <v>1749</v>
      </c>
      <c r="ABM6" s="5" t="str">
        <f>ABK6</f>
        <v>Compliant</v>
      </c>
      <c r="ABN6" s="5" t="s">
        <v>1688</v>
      </c>
      <c r="ABO6" s="5" t="s">
        <v>1749</v>
      </c>
      <c r="ABP6" s="5" t="str">
        <f>ABN6</f>
        <v>Compliant</v>
      </c>
      <c r="ABQ6" s="5" t="s">
        <v>1688</v>
      </c>
      <c r="ABR6" s="5" t="s">
        <v>1749</v>
      </c>
      <c r="ABS6" s="5" t="str">
        <f>ABQ6</f>
        <v>Compliant</v>
      </c>
      <c r="ABT6" s="5" t="s">
        <v>1688</v>
      </c>
      <c r="ABU6" s="5" t="s">
        <v>1749</v>
      </c>
      <c r="ABV6" s="5" t="str">
        <f>ABT6</f>
        <v>Compliant</v>
      </c>
      <c r="ABW6" s="5" t="s">
        <v>1681</v>
      </c>
      <c r="ABX6" s="5" t="s">
        <v>1749</v>
      </c>
      <c r="ABY6" s="5" t="str">
        <f>ABW6</f>
        <v>N/A</v>
      </c>
      <c r="ABZ6" s="5" t="s">
        <v>1681</v>
      </c>
      <c r="ACA6" s="5" t="s">
        <v>1749</v>
      </c>
      <c r="ACB6" s="5" t="str">
        <f>ABZ6</f>
        <v>N/A</v>
      </c>
      <c r="ACC6" s="5" t="s">
        <v>1681</v>
      </c>
      <c r="ACD6" s="5" t="s">
        <v>1749</v>
      </c>
      <c r="ACE6" s="5" t="str">
        <f>ACC6</f>
        <v>N/A</v>
      </c>
      <c r="ACF6" s="5" t="s">
        <v>1681</v>
      </c>
      <c r="ACG6" s="5" t="s">
        <v>1749</v>
      </c>
      <c r="ACH6" s="5" t="str">
        <f>ACF6</f>
        <v>N/A</v>
      </c>
      <c r="ACI6" s="5" t="s">
        <v>1688</v>
      </c>
      <c r="ACJ6" s="5" t="s">
        <v>1749</v>
      </c>
      <c r="ACK6" s="5" t="str">
        <f>ACI6</f>
        <v>Compliant</v>
      </c>
      <c r="ACL6" s="5" t="s">
        <v>1688</v>
      </c>
      <c r="ACM6" s="5" t="s">
        <v>1749</v>
      </c>
      <c r="ACN6" s="5" t="str">
        <f>ACL6</f>
        <v>Compliant</v>
      </c>
      <c r="ACO6" s="5" t="s">
        <v>1688</v>
      </c>
      <c r="ACP6" s="5" t="s">
        <v>1749</v>
      </c>
      <c r="ACQ6" s="5" t="str">
        <f>ACO6</f>
        <v>Compliant</v>
      </c>
      <c r="ACR6" s="5" t="s">
        <v>1688</v>
      </c>
      <c r="ACS6" s="5" t="s">
        <v>1749</v>
      </c>
      <c r="ACT6" s="5" t="str">
        <f>ACR6</f>
        <v>Compliant</v>
      </c>
      <c r="ACU6" s="5" t="s">
        <v>1688</v>
      </c>
      <c r="ACV6" s="5" t="s">
        <v>1749</v>
      </c>
      <c r="ACW6" s="5" t="str">
        <f>ACU6</f>
        <v>Compliant</v>
      </c>
      <c r="ACX6" s="5" t="s">
        <v>1681</v>
      </c>
      <c r="ACY6" s="5" t="s">
        <v>1749</v>
      </c>
      <c r="ACZ6" s="5" t="str">
        <f>ACX6</f>
        <v>N/A</v>
      </c>
      <c r="ADA6" s="5" t="s">
        <v>1681</v>
      </c>
      <c r="ADB6" s="5" t="s">
        <v>1749</v>
      </c>
      <c r="ADC6" s="5" t="str">
        <f>ADA6</f>
        <v>N/A</v>
      </c>
      <c r="ADD6" s="5" t="s">
        <v>1681</v>
      </c>
      <c r="ADE6" s="5" t="s">
        <v>1749</v>
      </c>
      <c r="ADF6" s="5" t="str">
        <f>ADD6</f>
        <v>N/A</v>
      </c>
      <c r="ADG6" s="5" t="s">
        <v>1688</v>
      </c>
      <c r="ADH6" s="5" t="s">
        <v>1749</v>
      </c>
      <c r="ADI6" s="5" t="str">
        <f>ADG6</f>
        <v>Compliant</v>
      </c>
      <c r="ADJ6" s="5" t="s">
        <v>1688</v>
      </c>
      <c r="ADK6" s="5" t="s">
        <v>1749</v>
      </c>
      <c r="ADL6" s="5" t="str">
        <f>ADJ6</f>
        <v>Compliant</v>
      </c>
      <c r="ADM6" s="5" t="s">
        <v>1681</v>
      </c>
      <c r="ADN6" s="5" t="s">
        <v>1749</v>
      </c>
      <c r="ADO6" s="5" t="str">
        <f>ADM6</f>
        <v>N/A</v>
      </c>
      <c r="ADP6" s="5" t="s">
        <v>1688</v>
      </c>
      <c r="ADQ6" s="5" t="s">
        <v>1749</v>
      </c>
      <c r="ADR6" s="5" t="str">
        <f>ADP6</f>
        <v>Compliant</v>
      </c>
      <c r="ADS6" s="5" t="s">
        <v>1681</v>
      </c>
      <c r="ADT6" s="5" t="s">
        <v>1749</v>
      </c>
      <c r="ADU6" s="5" t="str">
        <f>ADS6</f>
        <v>N/A</v>
      </c>
      <c r="ADV6" s="5" t="s">
        <v>1681</v>
      </c>
      <c r="ADW6" s="5" t="s">
        <v>1749</v>
      </c>
      <c r="ADX6" s="5" t="str">
        <f>ADV6</f>
        <v>N/A</v>
      </c>
      <c r="ADY6" s="5" t="s">
        <v>1681</v>
      </c>
      <c r="ADZ6" s="5" t="s">
        <v>1749</v>
      </c>
      <c r="AEA6" s="5" t="str">
        <f>ADY6</f>
        <v>N/A</v>
      </c>
      <c r="AEB6" s="5" t="s">
        <v>1681</v>
      </c>
      <c r="AEC6" s="5" t="s">
        <v>1749</v>
      </c>
      <c r="AED6" s="5" t="str">
        <f>AEB6</f>
        <v>N/A</v>
      </c>
      <c r="AEE6" s="5" t="s">
        <v>1681</v>
      </c>
      <c r="AEF6" s="5" t="s">
        <v>1749</v>
      </c>
      <c r="AEG6" s="5" t="str">
        <f>AEE6</f>
        <v>N/A</v>
      </c>
      <c r="AEH6" s="5" t="s">
        <v>1681</v>
      </c>
      <c r="AEI6" s="5" t="s">
        <v>1749</v>
      </c>
      <c r="AEJ6" s="5" t="str">
        <f>AEH6</f>
        <v>N/A</v>
      </c>
      <c r="AEK6" s="5" t="s">
        <v>1681</v>
      </c>
      <c r="AEL6" s="5" t="s">
        <v>1749</v>
      </c>
      <c r="AEM6" s="5" t="str">
        <f>AEK6</f>
        <v>N/A</v>
      </c>
      <c r="AEN6" s="5" t="s">
        <v>1681</v>
      </c>
      <c r="AEO6" s="5" t="s">
        <v>1749</v>
      </c>
      <c r="AEP6" s="5" t="str">
        <f>AEN6</f>
        <v>N/A</v>
      </c>
      <c r="AEQ6" s="5" t="s">
        <v>1681</v>
      </c>
      <c r="AER6" s="5" t="s">
        <v>1749</v>
      </c>
      <c r="AES6" s="5" t="str">
        <f>AEQ6</f>
        <v>N/A</v>
      </c>
      <c r="AET6" s="5" t="s">
        <v>1681</v>
      </c>
      <c r="AEU6" s="5" t="s">
        <v>1749</v>
      </c>
      <c r="AEV6" s="5" t="str">
        <f>AET6</f>
        <v>N/A</v>
      </c>
      <c r="AEW6" s="5" t="s">
        <v>1681</v>
      </c>
      <c r="AEX6" s="5" t="s">
        <v>1749</v>
      </c>
      <c r="AEY6" s="5" t="str">
        <f>AEW6</f>
        <v>N/A</v>
      </c>
      <c r="AEZ6" s="5" t="s">
        <v>1681</v>
      </c>
      <c r="AFA6" s="5" t="s">
        <v>1749</v>
      </c>
      <c r="AFB6" s="5" t="str">
        <f>AEZ6</f>
        <v>N/A</v>
      </c>
      <c r="AFC6" s="5" t="s">
        <v>1681</v>
      </c>
      <c r="AFD6" s="5" t="s">
        <v>1749</v>
      </c>
      <c r="AFE6" s="5" t="str">
        <f>AFC6</f>
        <v>N/A</v>
      </c>
      <c r="AFF6" s="5" t="s">
        <v>1681</v>
      </c>
      <c r="AFG6" s="5" t="s">
        <v>1749</v>
      </c>
      <c r="AFH6" s="5" t="str">
        <f>AFF6</f>
        <v>N/A</v>
      </c>
      <c r="AFI6" s="5" t="s">
        <v>1681</v>
      </c>
      <c r="AFJ6" s="5" t="s">
        <v>1749</v>
      </c>
      <c r="AFK6" s="5" t="str">
        <f>AFI6</f>
        <v>N/A</v>
      </c>
      <c r="AFL6" s="5" t="s">
        <v>1681</v>
      </c>
      <c r="AFM6" s="5" t="s">
        <v>1749</v>
      </c>
      <c r="AFN6" s="5" t="str">
        <f>AFL6</f>
        <v>N/A</v>
      </c>
      <c r="AFO6" s="5" t="s">
        <v>1681</v>
      </c>
      <c r="AFP6" s="5" t="s">
        <v>1749</v>
      </c>
      <c r="AFQ6" s="5" t="str">
        <f>AFO6</f>
        <v>N/A</v>
      </c>
      <c r="AFR6" s="5" t="s">
        <v>1681</v>
      </c>
      <c r="AFS6" s="5" t="s">
        <v>1749</v>
      </c>
      <c r="AFT6" s="5" t="str">
        <f>AFR6</f>
        <v>N/A</v>
      </c>
      <c r="AFU6" s="5" t="s">
        <v>1681</v>
      </c>
      <c r="AFV6" s="5" t="s">
        <v>1749</v>
      </c>
      <c r="AFW6" s="5" t="str">
        <f>AFU6</f>
        <v>N/A</v>
      </c>
      <c r="AFX6" s="5" t="s">
        <v>1681</v>
      </c>
      <c r="AFY6" s="5" t="s">
        <v>1749</v>
      </c>
      <c r="AFZ6" s="5" t="str">
        <f>AFX6</f>
        <v>N/A</v>
      </c>
      <c r="AGA6" s="5" t="s">
        <v>1688</v>
      </c>
      <c r="AGB6" s="5" t="s">
        <v>1749</v>
      </c>
      <c r="AGC6" s="5" t="str">
        <f>AGA6</f>
        <v>Compliant</v>
      </c>
      <c r="AGD6" s="5" t="s">
        <v>1688</v>
      </c>
      <c r="AGE6" s="5" t="s">
        <v>1749</v>
      </c>
      <c r="AGF6" s="5" t="str">
        <f>AGD6</f>
        <v>Compliant</v>
      </c>
      <c r="AGG6" s="5" t="s">
        <v>1688</v>
      </c>
      <c r="AGH6" s="5" t="s">
        <v>1749</v>
      </c>
      <c r="AGI6" s="5" t="str">
        <f>AGG6</f>
        <v>Compliant</v>
      </c>
      <c r="AGJ6" s="5" t="s">
        <v>1688</v>
      </c>
      <c r="AGK6" s="5" t="s">
        <v>1749</v>
      </c>
      <c r="AGL6" s="5" t="str">
        <f>AGJ6</f>
        <v>Compliant</v>
      </c>
      <c r="AGM6" s="5" t="s">
        <v>1681</v>
      </c>
      <c r="AGN6" s="5" t="s">
        <v>1749</v>
      </c>
      <c r="AGO6" s="5" t="str">
        <f>AGM6</f>
        <v>N/A</v>
      </c>
      <c r="AGP6" s="5" t="s">
        <v>1681</v>
      </c>
      <c r="AGQ6" s="5" t="s">
        <v>1749</v>
      </c>
      <c r="AGR6" s="5" t="str">
        <f>AGP6</f>
        <v>N/A</v>
      </c>
      <c r="AGS6" s="5" t="s">
        <v>1681</v>
      </c>
      <c r="AGT6" s="5" t="s">
        <v>1749</v>
      </c>
      <c r="AGU6" s="5" t="str">
        <f>AGS6</f>
        <v>N/A</v>
      </c>
      <c r="AGV6" s="5" t="s">
        <v>1688</v>
      </c>
      <c r="AGW6" s="5" t="s">
        <v>1749</v>
      </c>
      <c r="AGX6" s="5" t="str">
        <f>AGV6</f>
        <v>Compliant</v>
      </c>
      <c r="AGY6" s="5" t="s">
        <v>1681</v>
      </c>
      <c r="AGZ6" s="5" t="s">
        <v>1749</v>
      </c>
      <c r="AHA6" s="5" t="str">
        <f>AGY6</f>
        <v>N/A</v>
      </c>
      <c r="AHB6" s="5" t="s">
        <v>1681</v>
      </c>
      <c r="AHC6" s="5" t="s">
        <v>1749</v>
      </c>
      <c r="AHD6" s="5" t="str">
        <f>AHB6</f>
        <v>N/A</v>
      </c>
      <c r="AHE6" s="5" t="s">
        <v>1688</v>
      </c>
      <c r="AHF6" s="5" t="s">
        <v>1749</v>
      </c>
      <c r="AHG6" s="5" t="str">
        <f>AHE6</f>
        <v>Compliant</v>
      </c>
      <c r="AHH6" s="5" t="s">
        <v>1681</v>
      </c>
      <c r="AHI6" s="5" t="s">
        <v>1749</v>
      </c>
      <c r="AHJ6" s="5" t="str">
        <f>AHH6</f>
        <v>N/A</v>
      </c>
      <c r="AHK6" s="5" t="s">
        <v>1688</v>
      </c>
      <c r="AHL6" s="5" t="s">
        <v>1749</v>
      </c>
      <c r="AHM6" s="5" t="str">
        <f>AHK6</f>
        <v>Compliant</v>
      </c>
      <c r="AHN6" s="5" t="s">
        <v>1688</v>
      </c>
      <c r="AHO6" s="5" t="s">
        <v>1749</v>
      </c>
      <c r="AHP6" s="5" t="str">
        <f>AHN6</f>
        <v>Compliant</v>
      </c>
      <c r="AHQ6" s="5" t="s">
        <v>1688</v>
      </c>
      <c r="AHR6" s="5" t="s">
        <v>1749</v>
      </c>
      <c r="AHS6" s="5" t="str">
        <f>AHQ6</f>
        <v>Compliant</v>
      </c>
      <c r="AHT6" s="5" t="s">
        <v>1688</v>
      </c>
      <c r="AHU6" s="5" t="s">
        <v>1749</v>
      </c>
      <c r="AHV6" s="5" t="str">
        <f>AHT6</f>
        <v>Compliant</v>
      </c>
    </row>
    <row r="7" spans="1:906" x14ac:dyDescent="0.25">
      <c r="A7" s="5" t="s">
        <v>1684</v>
      </c>
      <c r="B7" s="4" t="s">
        <v>1680</v>
      </c>
      <c r="C7" s="5" t="s">
        <v>1717</v>
      </c>
      <c r="D7" s="4" t="s">
        <v>1690</v>
      </c>
      <c r="E7" s="5">
        <v>295</v>
      </c>
      <c r="F7" s="5">
        <v>98.66</v>
      </c>
      <c r="G7" s="5">
        <v>295</v>
      </c>
      <c r="H7" s="5">
        <v>98.66</v>
      </c>
      <c r="I7" s="5"/>
      <c r="J7" s="5" t="s">
        <v>1688</v>
      </c>
      <c r="K7" s="5" t="s">
        <v>1749</v>
      </c>
      <c r="L7" s="5" t="str">
        <f>J7</f>
        <v>Compliant</v>
      </c>
      <c r="M7" s="5" t="s">
        <v>1681</v>
      </c>
      <c r="N7" s="5" t="s">
        <v>1749</v>
      </c>
      <c r="O7" s="5" t="str">
        <f t="shared" ref="O7:O35" si="0">M7</f>
        <v>N/A</v>
      </c>
      <c r="P7" s="5" t="s">
        <v>1688</v>
      </c>
      <c r="Q7" s="5" t="s">
        <v>1749</v>
      </c>
      <c r="R7" s="5" t="str">
        <f t="shared" ref="R7:R35" si="1">P7</f>
        <v>Compliant</v>
      </c>
      <c r="S7" s="5" t="s">
        <v>1688</v>
      </c>
      <c r="T7" s="5" t="s">
        <v>1749</v>
      </c>
      <c r="U7" s="5" t="str">
        <f t="shared" ref="U7:U35" si="2">S7</f>
        <v>Compliant</v>
      </c>
      <c r="V7" s="5" t="s">
        <v>1681</v>
      </c>
      <c r="W7" s="5" t="s">
        <v>1749</v>
      </c>
      <c r="X7" s="5" t="str">
        <f t="shared" ref="X7:X35" si="3">V7</f>
        <v>N/A</v>
      </c>
      <c r="Y7" s="5" t="s">
        <v>1681</v>
      </c>
      <c r="Z7" s="5" t="s">
        <v>1749</v>
      </c>
      <c r="AA7" s="5" t="str">
        <f t="shared" ref="AA7:AA35" si="4">Y7</f>
        <v>N/A</v>
      </c>
      <c r="AB7" s="5" t="s">
        <v>1681</v>
      </c>
      <c r="AC7" s="5" t="s">
        <v>1749</v>
      </c>
      <c r="AD7" s="5" t="str">
        <f t="shared" ref="AD7:AD35" si="5">AB7</f>
        <v>N/A</v>
      </c>
      <c r="AE7" s="5" t="s">
        <v>1681</v>
      </c>
      <c r="AF7" s="5" t="s">
        <v>1749</v>
      </c>
      <c r="AG7" s="5" t="str">
        <f t="shared" ref="AG7:AG35" si="6">AE7</f>
        <v>N/A</v>
      </c>
      <c r="AH7" s="5" t="s">
        <v>1688</v>
      </c>
      <c r="AI7" s="5" t="s">
        <v>1749</v>
      </c>
      <c r="AJ7" s="5" t="str">
        <f t="shared" ref="AJ7:AJ35" si="7">AH7</f>
        <v>Compliant</v>
      </c>
      <c r="AK7" s="5" t="s">
        <v>1688</v>
      </c>
      <c r="AL7" s="5" t="s">
        <v>1749</v>
      </c>
      <c r="AM7" s="5" t="str">
        <f t="shared" ref="AM7:AM35" si="8">AK7</f>
        <v>Compliant</v>
      </c>
      <c r="AN7" s="5" t="s">
        <v>1688</v>
      </c>
      <c r="AO7" s="5" t="s">
        <v>1749</v>
      </c>
      <c r="AP7" s="5" t="str">
        <f t="shared" ref="AP7:AP35" si="9">AN7</f>
        <v>Compliant</v>
      </c>
      <c r="AQ7" s="5" t="s">
        <v>1681</v>
      </c>
      <c r="AR7" s="5" t="s">
        <v>1749</v>
      </c>
      <c r="AS7" s="5" t="str">
        <f t="shared" ref="AS7:AS35" si="10">AQ7</f>
        <v>N/A</v>
      </c>
      <c r="AT7" s="5" t="s">
        <v>1681</v>
      </c>
      <c r="AU7" s="5" t="s">
        <v>1749</v>
      </c>
      <c r="AV7" s="5" t="str">
        <f t="shared" ref="AV7:AV35" si="11">AT7</f>
        <v>N/A</v>
      </c>
      <c r="AW7" s="5" t="s">
        <v>1688</v>
      </c>
      <c r="AX7" s="5" t="s">
        <v>1749</v>
      </c>
      <c r="AY7" s="5" t="str">
        <f t="shared" ref="AY7:AY35" si="12">AW7</f>
        <v>Compliant</v>
      </c>
      <c r="AZ7" s="5" t="s">
        <v>1688</v>
      </c>
      <c r="BA7" s="5" t="s">
        <v>1749</v>
      </c>
      <c r="BB7" s="5" t="str">
        <f t="shared" ref="BB7:BB35" si="13">AZ7</f>
        <v>Compliant</v>
      </c>
      <c r="BC7" s="5" t="s">
        <v>1688</v>
      </c>
      <c r="BD7" s="5" t="s">
        <v>1749</v>
      </c>
      <c r="BE7" s="5" t="str">
        <f t="shared" ref="BE7:BE35" si="14">BC7</f>
        <v>Compliant</v>
      </c>
      <c r="BF7" s="5" t="s">
        <v>1681</v>
      </c>
      <c r="BG7" s="5" t="s">
        <v>1749</v>
      </c>
      <c r="BH7" s="5" t="str">
        <f t="shared" ref="BH7:BH35" si="15">BF7</f>
        <v>N/A</v>
      </c>
      <c r="BI7" s="5" t="s">
        <v>1688</v>
      </c>
      <c r="BJ7" s="5" t="s">
        <v>1749</v>
      </c>
      <c r="BK7" s="5" t="str">
        <f t="shared" ref="BK7:BK35" si="16">BI7</f>
        <v>Compliant</v>
      </c>
      <c r="BL7" s="5" t="s">
        <v>1688</v>
      </c>
      <c r="BM7" s="5" t="s">
        <v>1749</v>
      </c>
      <c r="BN7" s="5" t="str">
        <f t="shared" ref="BN7:BN35" si="17">BL7</f>
        <v>Compliant</v>
      </c>
      <c r="BO7" s="5" t="s">
        <v>1681</v>
      </c>
      <c r="BP7" s="5" t="s">
        <v>1749</v>
      </c>
      <c r="BQ7" s="5" t="str">
        <f t="shared" ref="BQ7:BQ35" si="18">BO7</f>
        <v>N/A</v>
      </c>
      <c r="BR7" s="5" t="s">
        <v>1681</v>
      </c>
      <c r="BS7" s="5" t="s">
        <v>1749</v>
      </c>
      <c r="BT7" s="5" t="str">
        <f t="shared" ref="BT7:BT35" si="19">BR7</f>
        <v>N/A</v>
      </c>
      <c r="BU7" s="5" t="s">
        <v>1681</v>
      </c>
      <c r="BV7" s="5" t="s">
        <v>1749</v>
      </c>
      <c r="BW7" s="5" t="str">
        <f t="shared" ref="BW7:BW35" si="20">BU7</f>
        <v>N/A</v>
      </c>
      <c r="BX7" s="5" t="s">
        <v>1681</v>
      </c>
      <c r="BY7" s="5" t="s">
        <v>1749</v>
      </c>
      <c r="BZ7" s="5" t="str">
        <f t="shared" ref="BZ7:BZ35" si="21">BX7</f>
        <v>N/A</v>
      </c>
      <c r="CA7" s="5" t="s">
        <v>1681</v>
      </c>
      <c r="CB7" s="5" t="s">
        <v>1749</v>
      </c>
      <c r="CC7" s="5" t="str">
        <f t="shared" ref="CC7:CC35" si="22">CA7</f>
        <v>N/A</v>
      </c>
      <c r="CD7" s="5" t="s">
        <v>1681</v>
      </c>
      <c r="CE7" s="5" t="s">
        <v>1749</v>
      </c>
      <c r="CF7" s="5" t="str">
        <f t="shared" ref="CF7:CF35" si="23">CD7</f>
        <v>N/A</v>
      </c>
      <c r="CG7" s="5" t="s">
        <v>1681</v>
      </c>
      <c r="CH7" s="5" t="s">
        <v>1749</v>
      </c>
      <c r="CI7" s="5" t="str">
        <f t="shared" ref="CI7:CI35" si="24">CG7</f>
        <v>N/A</v>
      </c>
      <c r="CJ7" s="5" t="s">
        <v>1681</v>
      </c>
      <c r="CK7" s="5" t="s">
        <v>1749</v>
      </c>
      <c r="CL7" s="5" t="str">
        <f t="shared" ref="CL7:CL35" si="25">CJ7</f>
        <v>N/A</v>
      </c>
      <c r="CM7" s="5" t="s">
        <v>1681</v>
      </c>
      <c r="CN7" s="5" t="s">
        <v>1749</v>
      </c>
      <c r="CO7" s="5" t="str">
        <f t="shared" ref="CO7:CO35" si="26">CM7</f>
        <v>N/A</v>
      </c>
      <c r="CP7" s="5" t="s">
        <v>1681</v>
      </c>
      <c r="CQ7" s="5" t="s">
        <v>1749</v>
      </c>
      <c r="CR7" s="5" t="str">
        <f t="shared" ref="CR7:CR35" si="27">CP7</f>
        <v>N/A</v>
      </c>
      <c r="CS7" s="5" t="s">
        <v>1681</v>
      </c>
      <c r="CT7" s="5" t="s">
        <v>1749</v>
      </c>
      <c r="CU7" s="5" t="str">
        <f t="shared" ref="CU7:CU35" si="28">CS7</f>
        <v>N/A</v>
      </c>
      <c r="CV7" s="5" t="s">
        <v>1681</v>
      </c>
      <c r="CW7" s="5" t="s">
        <v>1749</v>
      </c>
      <c r="CX7" s="5" t="str">
        <f t="shared" ref="CX7:CX35" si="29">CV7</f>
        <v>N/A</v>
      </c>
      <c r="CY7" s="5" t="s">
        <v>1681</v>
      </c>
      <c r="CZ7" s="5" t="s">
        <v>1749</v>
      </c>
      <c r="DA7" s="5" t="str">
        <f t="shared" ref="DA7:DA35" si="30">CY7</f>
        <v>N/A</v>
      </c>
      <c r="DB7" s="5" t="s">
        <v>1681</v>
      </c>
      <c r="DC7" s="5" t="s">
        <v>1749</v>
      </c>
      <c r="DD7" s="5" t="str">
        <f t="shared" ref="DD7:DD35" si="31">DB7</f>
        <v>N/A</v>
      </c>
      <c r="DE7" s="5" t="s">
        <v>1681</v>
      </c>
      <c r="DF7" s="5" t="s">
        <v>1749</v>
      </c>
      <c r="DG7" s="5" t="str">
        <f t="shared" ref="DG7:DG35" si="32">DE7</f>
        <v>N/A</v>
      </c>
      <c r="DH7" s="5" t="s">
        <v>1681</v>
      </c>
      <c r="DI7" s="5" t="s">
        <v>1749</v>
      </c>
      <c r="DJ7" s="5" t="str">
        <f t="shared" ref="DJ7:DJ35" si="33">DH7</f>
        <v>N/A</v>
      </c>
      <c r="DK7" s="5" t="s">
        <v>1681</v>
      </c>
      <c r="DL7" s="5" t="s">
        <v>1749</v>
      </c>
      <c r="DM7" s="5" t="str">
        <f t="shared" ref="DM7:DM35" si="34">DK7</f>
        <v>N/A</v>
      </c>
      <c r="DN7" s="5" t="s">
        <v>1681</v>
      </c>
      <c r="DO7" s="5" t="s">
        <v>1749</v>
      </c>
      <c r="DP7" s="5" t="str">
        <f t="shared" ref="DP7:DP35" si="35">DN7</f>
        <v>N/A</v>
      </c>
      <c r="DQ7" s="5" t="s">
        <v>1681</v>
      </c>
      <c r="DR7" s="5" t="s">
        <v>1749</v>
      </c>
      <c r="DS7" s="5" t="str">
        <f t="shared" ref="DS7:DS35" si="36">DQ7</f>
        <v>N/A</v>
      </c>
      <c r="DT7" s="5" t="s">
        <v>1681</v>
      </c>
      <c r="DU7" s="5" t="s">
        <v>1749</v>
      </c>
      <c r="DV7" s="5" t="str">
        <f t="shared" ref="DV7:DV35" si="37">DT7</f>
        <v>N/A</v>
      </c>
      <c r="DW7" s="5" t="s">
        <v>1681</v>
      </c>
      <c r="DX7" s="5" t="s">
        <v>1749</v>
      </c>
      <c r="DY7" s="5" t="str">
        <f t="shared" ref="DY7:DY35" si="38">DW7</f>
        <v>N/A</v>
      </c>
      <c r="DZ7" s="5" t="s">
        <v>1681</v>
      </c>
      <c r="EA7" s="5" t="s">
        <v>1749</v>
      </c>
      <c r="EB7" s="5" t="str">
        <f t="shared" ref="EB7:EB35" si="39">DZ7</f>
        <v>N/A</v>
      </c>
      <c r="EC7" s="5" t="s">
        <v>1681</v>
      </c>
      <c r="ED7" s="5" t="s">
        <v>1749</v>
      </c>
      <c r="EE7" s="5" t="str">
        <f t="shared" ref="EE7:EE35" si="40">EC7</f>
        <v>N/A</v>
      </c>
      <c r="EF7" s="5" t="s">
        <v>1681</v>
      </c>
      <c r="EG7" s="5" t="s">
        <v>1749</v>
      </c>
      <c r="EH7" s="5" t="str">
        <f t="shared" ref="EH7:EH35" si="41">EF7</f>
        <v>N/A</v>
      </c>
      <c r="EI7" s="5" t="s">
        <v>1681</v>
      </c>
      <c r="EJ7" s="5" t="s">
        <v>1749</v>
      </c>
      <c r="EK7" s="5" t="str">
        <f t="shared" ref="EK7:EK35" si="42">EI7</f>
        <v>N/A</v>
      </c>
      <c r="EL7" s="5" t="s">
        <v>1681</v>
      </c>
      <c r="EM7" s="5" t="s">
        <v>1749</v>
      </c>
      <c r="EN7" s="5" t="str">
        <f t="shared" ref="EN7:EN35" si="43">EL7</f>
        <v>N/A</v>
      </c>
      <c r="EO7" s="5" t="s">
        <v>1681</v>
      </c>
      <c r="EP7" s="5" t="s">
        <v>1749</v>
      </c>
      <c r="EQ7" s="5" t="str">
        <f t="shared" ref="EQ7:EQ35" si="44">EO7</f>
        <v>N/A</v>
      </c>
      <c r="ER7" s="5" t="s">
        <v>1681</v>
      </c>
      <c r="ES7" s="5" t="s">
        <v>1749</v>
      </c>
      <c r="ET7" s="5" t="str">
        <f t="shared" ref="ET7:ET35" si="45">ER7</f>
        <v>N/A</v>
      </c>
      <c r="EU7" s="5" t="s">
        <v>1681</v>
      </c>
      <c r="EV7" s="5" t="s">
        <v>1749</v>
      </c>
      <c r="EW7" s="5" t="str">
        <f t="shared" ref="EW7:EW35" si="46">EU7</f>
        <v>N/A</v>
      </c>
      <c r="EX7" s="5" t="s">
        <v>1681</v>
      </c>
      <c r="EY7" s="5" t="s">
        <v>1749</v>
      </c>
      <c r="EZ7" s="5" t="str">
        <f t="shared" ref="EZ7:EZ35" si="47">EX7</f>
        <v>N/A</v>
      </c>
      <c r="FA7" s="5" t="s">
        <v>1681</v>
      </c>
      <c r="FB7" s="5" t="s">
        <v>1749</v>
      </c>
      <c r="FC7" s="5" t="str">
        <f t="shared" ref="FC7:FC35" si="48">FA7</f>
        <v>N/A</v>
      </c>
      <c r="FD7" s="5" t="s">
        <v>1688</v>
      </c>
      <c r="FE7" s="5" t="s">
        <v>1749</v>
      </c>
      <c r="FF7" s="5" t="str">
        <f t="shared" ref="FF7:FF35" si="49">FD7</f>
        <v>Compliant</v>
      </c>
      <c r="FG7" s="5" t="s">
        <v>1681</v>
      </c>
      <c r="FH7" s="5" t="s">
        <v>1749</v>
      </c>
      <c r="FI7" s="5" t="str">
        <f t="shared" ref="FI7:FI35" si="50">FG7</f>
        <v>N/A</v>
      </c>
      <c r="FJ7" s="5" t="s">
        <v>1688</v>
      </c>
      <c r="FK7" s="5" t="s">
        <v>1749</v>
      </c>
      <c r="FL7" s="5" t="str">
        <f t="shared" ref="FL7:FL35" si="51">FJ7</f>
        <v>Compliant</v>
      </c>
      <c r="FM7" s="5" t="s">
        <v>1688</v>
      </c>
      <c r="FN7" s="5" t="s">
        <v>1749</v>
      </c>
      <c r="FO7" s="5" t="str">
        <f t="shared" ref="FO7:FO35" si="52">FM7</f>
        <v>Compliant</v>
      </c>
      <c r="FP7" s="5" t="s">
        <v>1688</v>
      </c>
      <c r="FQ7" s="5" t="s">
        <v>1749</v>
      </c>
      <c r="FR7" s="5" t="str">
        <f t="shared" ref="FR7:FR35" si="53">FP7</f>
        <v>Compliant</v>
      </c>
      <c r="FS7" s="5" t="s">
        <v>1688</v>
      </c>
      <c r="FT7" s="5" t="s">
        <v>1749</v>
      </c>
      <c r="FU7" s="5" t="str">
        <f t="shared" ref="FU7:FU35" si="54">FS7</f>
        <v>Compliant</v>
      </c>
      <c r="FV7" s="5" t="s">
        <v>1688</v>
      </c>
      <c r="FW7" s="5" t="s">
        <v>1749</v>
      </c>
      <c r="FX7" s="5" t="str">
        <f t="shared" ref="FX7:FX35" si="55">FV7</f>
        <v>Compliant</v>
      </c>
      <c r="FY7" s="5" t="s">
        <v>1688</v>
      </c>
      <c r="FZ7" s="5" t="s">
        <v>1749</v>
      </c>
      <c r="GA7" s="5" t="str">
        <f t="shared" ref="GA7:GA35" si="56">FY7</f>
        <v>Compliant</v>
      </c>
      <c r="GB7" s="5" t="s">
        <v>1688</v>
      </c>
      <c r="GC7" s="5" t="s">
        <v>1749</v>
      </c>
      <c r="GD7" s="5" t="str">
        <f t="shared" ref="GD7:GD35" si="57">GB7</f>
        <v>Compliant</v>
      </c>
      <c r="GE7" s="5" t="s">
        <v>1688</v>
      </c>
      <c r="GF7" s="5" t="s">
        <v>1749</v>
      </c>
      <c r="GG7" s="5" t="str">
        <f t="shared" ref="GG7:GG35" si="58">GE7</f>
        <v>Compliant</v>
      </c>
      <c r="GH7" s="5" t="s">
        <v>1688</v>
      </c>
      <c r="GI7" s="5" t="s">
        <v>1749</v>
      </c>
      <c r="GJ7" s="5" t="str">
        <f t="shared" ref="GJ7:GJ35" si="59">GH7</f>
        <v>Compliant</v>
      </c>
      <c r="GK7" s="5" t="s">
        <v>1681</v>
      </c>
      <c r="GL7" s="5" t="s">
        <v>1749</v>
      </c>
      <c r="GM7" s="5" t="str">
        <f t="shared" ref="GM7:GM35" si="60">GK7</f>
        <v>N/A</v>
      </c>
      <c r="GN7" s="5" t="s">
        <v>1688</v>
      </c>
      <c r="GO7" s="5" t="s">
        <v>1749</v>
      </c>
      <c r="GP7" s="5" t="str">
        <f t="shared" ref="GP7:GP35" si="61">GN7</f>
        <v>Compliant</v>
      </c>
      <c r="GQ7" s="5" t="s">
        <v>1688</v>
      </c>
      <c r="GR7" s="5" t="s">
        <v>1749</v>
      </c>
      <c r="GS7" s="5" t="str">
        <f t="shared" ref="GS7:GS35" si="62">GQ7</f>
        <v>Compliant</v>
      </c>
      <c r="GT7" s="5" t="s">
        <v>1681</v>
      </c>
      <c r="GU7" s="5" t="s">
        <v>1749</v>
      </c>
      <c r="GV7" s="5" t="str">
        <f t="shared" ref="GV7:GV35" si="63">GT7</f>
        <v>N/A</v>
      </c>
      <c r="GW7" s="5" t="s">
        <v>1681</v>
      </c>
      <c r="GX7" s="5" t="s">
        <v>1749</v>
      </c>
      <c r="GY7" s="5" t="str">
        <f t="shared" ref="GY7:GY35" si="64">GW7</f>
        <v>N/A</v>
      </c>
      <c r="GZ7" s="5" t="s">
        <v>1681</v>
      </c>
      <c r="HA7" s="5" t="s">
        <v>1749</v>
      </c>
      <c r="HB7" s="5" t="str">
        <f t="shared" ref="HB7:HB35" si="65">GZ7</f>
        <v>N/A</v>
      </c>
      <c r="HC7" s="5" t="s">
        <v>1681</v>
      </c>
      <c r="HD7" s="5" t="s">
        <v>1749</v>
      </c>
      <c r="HE7" s="5" t="str">
        <f t="shared" ref="HE7:HE35" si="66">HC7</f>
        <v>N/A</v>
      </c>
      <c r="HF7" s="5" t="s">
        <v>1681</v>
      </c>
      <c r="HG7" s="5" t="s">
        <v>1749</v>
      </c>
      <c r="HH7" s="5" t="str">
        <f t="shared" ref="HH7:HH35" si="67">HF7</f>
        <v>N/A</v>
      </c>
      <c r="HI7" s="5" t="s">
        <v>1681</v>
      </c>
      <c r="HJ7" s="5" t="s">
        <v>1749</v>
      </c>
      <c r="HK7" s="5" t="str">
        <f t="shared" ref="HK7:HK35" si="68">HI7</f>
        <v>N/A</v>
      </c>
      <c r="HL7" s="5" t="s">
        <v>1681</v>
      </c>
      <c r="HM7" s="5" t="s">
        <v>1749</v>
      </c>
      <c r="HN7" s="5" t="str">
        <f t="shared" ref="HN7:HN35" si="69">HL7</f>
        <v>N/A</v>
      </c>
      <c r="HO7" s="5" t="s">
        <v>1681</v>
      </c>
      <c r="HP7" s="5" t="s">
        <v>1749</v>
      </c>
      <c r="HQ7" s="5" t="str">
        <f t="shared" ref="HQ7:HQ35" si="70">HO7</f>
        <v>N/A</v>
      </c>
      <c r="HR7" s="5" t="s">
        <v>1681</v>
      </c>
      <c r="HS7" s="5" t="s">
        <v>1749</v>
      </c>
      <c r="HT7" s="5" t="str">
        <f t="shared" ref="HT7:HT35" si="71">HR7</f>
        <v>N/A</v>
      </c>
      <c r="HU7" s="5" t="s">
        <v>1681</v>
      </c>
      <c r="HV7" s="5" t="s">
        <v>1749</v>
      </c>
      <c r="HW7" s="5" t="str">
        <f t="shared" ref="HW7:HW35" si="72">HU7</f>
        <v>N/A</v>
      </c>
      <c r="HX7" s="5" t="s">
        <v>1688</v>
      </c>
      <c r="HY7" s="5" t="s">
        <v>1749</v>
      </c>
      <c r="HZ7" s="5" t="str">
        <f t="shared" ref="HZ7:HZ35" si="73">HX7</f>
        <v>Compliant</v>
      </c>
      <c r="IA7" s="5" t="s">
        <v>1688</v>
      </c>
      <c r="IB7" s="5" t="s">
        <v>1749</v>
      </c>
      <c r="IC7" s="5" t="str">
        <f t="shared" ref="IC7:IC35" si="74">IA7</f>
        <v>Compliant</v>
      </c>
      <c r="ID7" s="5" t="s">
        <v>1681</v>
      </c>
      <c r="IE7" s="5" t="s">
        <v>1749</v>
      </c>
      <c r="IF7" s="5" t="str">
        <f t="shared" ref="IF7:IF35" si="75">ID7</f>
        <v>N/A</v>
      </c>
      <c r="IG7" s="5" t="s">
        <v>1688</v>
      </c>
      <c r="IH7" s="5" t="s">
        <v>1749</v>
      </c>
      <c r="II7" s="5" t="str">
        <f t="shared" ref="II7:II35" si="76">IG7</f>
        <v>Compliant</v>
      </c>
      <c r="IJ7" s="5" t="s">
        <v>1688</v>
      </c>
      <c r="IK7" s="5" t="s">
        <v>1749</v>
      </c>
      <c r="IL7" s="5" t="str">
        <f t="shared" ref="IL7:IL35" si="77">IJ7</f>
        <v>Compliant</v>
      </c>
      <c r="IM7" s="5" t="s">
        <v>1681</v>
      </c>
      <c r="IN7" s="5" t="s">
        <v>1749</v>
      </c>
      <c r="IO7" s="5" t="str">
        <f t="shared" ref="IO7:IO35" si="78">IM7</f>
        <v>N/A</v>
      </c>
      <c r="IP7" s="5" t="s">
        <v>1681</v>
      </c>
      <c r="IQ7" s="5" t="s">
        <v>1749</v>
      </c>
      <c r="IR7" s="5" t="str">
        <f t="shared" ref="IR7:IR35" si="79">IP7</f>
        <v>N/A</v>
      </c>
      <c r="IS7" s="5" t="s">
        <v>1688</v>
      </c>
      <c r="IT7" s="5" t="s">
        <v>1749</v>
      </c>
      <c r="IU7" s="5" t="str">
        <f t="shared" ref="IU7:IU35" si="80">IS7</f>
        <v>Compliant</v>
      </c>
      <c r="IV7" s="5" t="s">
        <v>1688</v>
      </c>
      <c r="IW7" s="5" t="s">
        <v>1749</v>
      </c>
      <c r="IX7" s="5" t="str">
        <f t="shared" ref="IX7:IX35" si="81">IV7</f>
        <v>Compliant</v>
      </c>
      <c r="IY7" s="5" t="s">
        <v>1688</v>
      </c>
      <c r="IZ7" s="5" t="s">
        <v>1749</v>
      </c>
      <c r="JA7" s="5" t="str">
        <f t="shared" ref="JA7:JA35" si="82">IY7</f>
        <v>Compliant</v>
      </c>
      <c r="JB7" s="5" t="s">
        <v>1681</v>
      </c>
      <c r="JC7" s="5" t="s">
        <v>1749</v>
      </c>
      <c r="JD7" s="5" t="str">
        <f t="shared" ref="JD7:JD35" si="83">JB7</f>
        <v>N/A</v>
      </c>
      <c r="JE7" s="5" t="s">
        <v>1681</v>
      </c>
      <c r="JF7" s="5" t="s">
        <v>1749</v>
      </c>
      <c r="JG7" s="5" t="str">
        <f t="shared" ref="JG7:JG35" si="84">JE7</f>
        <v>N/A</v>
      </c>
      <c r="JH7" s="5" t="s">
        <v>1681</v>
      </c>
      <c r="JI7" s="5" t="s">
        <v>1749</v>
      </c>
      <c r="JJ7" s="5" t="str">
        <f t="shared" ref="JJ7:JJ35" si="85">JH7</f>
        <v>N/A</v>
      </c>
      <c r="JK7" s="5" t="s">
        <v>1681</v>
      </c>
      <c r="JL7" s="5" t="s">
        <v>1749</v>
      </c>
      <c r="JM7" s="5" t="str">
        <f t="shared" ref="JM7:JM35" si="86">JK7</f>
        <v>N/A</v>
      </c>
      <c r="JN7" s="5" t="s">
        <v>1681</v>
      </c>
      <c r="JO7" s="5" t="s">
        <v>1749</v>
      </c>
      <c r="JP7" s="5" t="str">
        <f t="shared" ref="JP7:JP35" si="87">JN7</f>
        <v>N/A</v>
      </c>
      <c r="JQ7" s="5" t="s">
        <v>1688</v>
      </c>
      <c r="JR7" s="5" t="s">
        <v>1749</v>
      </c>
      <c r="JS7" s="5" t="str">
        <f t="shared" ref="JS7:JS35" si="88">JQ7</f>
        <v>Compliant</v>
      </c>
      <c r="JT7" s="5" t="s">
        <v>1688</v>
      </c>
      <c r="JU7" s="5" t="s">
        <v>1749</v>
      </c>
      <c r="JV7" s="5" t="str">
        <f t="shared" ref="JV7:JV35" si="89">JT7</f>
        <v>Compliant</v>
      </c>
      <c r="JW7" s="5" t="s">
        <v>1681</v>
      </c>
      <c r="JX7" s="5" t="s">
        <v>1749</v>
      </c>
      <c r="JY7" s="5" t="str">
        <f t="shared" ref="JY7:JY35" si="90">JW7</f>
        <v>N/A</v>
      </c>
      <c r="JZ7" s="5" t="s">
        <v>1681</v>
      </c>
      <c r="KA7" s="5" t="s">
        <v>1749</v>
      </c>
      <c r="KB7" s="5" t="str">
        <f t="shared" ref="KB7:KB35" si="91">JZ7</f>
        <v>N/A</v>
      </c>
      <c r="KC7" s="5" t="s">
        <v>1681</v>
      </c>
      <c r="KD7" s="5" t="s">
        <v>1749</v>
      </c>
      <c r="KE7" s="5" t="str">
        <f t="shared" ref="KE7:KE35" si="92">KC7</f>
        <v>N/A</v>
      </c>
      <c r="KF7" s="5" t="s">
        <v>1681</v>
      </c>
      <c r="KG7" s="5" t="s">
        <v>1749</v>
      </c>
      <c r="KH7" s="5" t="str">
        <f t="shared" ref="KH7:KH35" si="93">KF7</f>
        <v>N/A</v>
      </c>
      <c r="KI7" s="5" t="s">
        <v>1681</v>
      </c>
      <c r="KJ7" s="5" t="s">
        <v>1749</v>
      </c>
      <c r="KK7" s="5" t="str">
        <f t="shared" ref="KK7:KK35" si="94">KI7</f>
        <v>N/A</v>
      </c>
      <c r="KL7" s="5" t="s">
        <v>1681</v>
      </c>
      <c r="KM7" s="5" t="s">
        <v>1749</v>
      </c>
      <c r="KN7" s="5" t="str">
        <f t="shared" ref="KN7:KN35" si="95">KL7</f>
        <v>N/A</v>
      </c>
      <c r="KO7" s="5" t="s">
        <v>1681</v>
      </c>
      <c r="KP7" s="5" t="s">
        <v>1749</v>
      </c>
      <c r="KQ7" s="5" t="str">
        <f t="shared" ref="KQ7:KQ35" si="96">KO7</f>
        <v>N/A</v>
      </c>
      <c r="KR7" s="5" t="s">
        <v>1688</v>
      </c>
      <c r="KS7" s="5" t="s">
        <v>1749</v>
      </c>
      <c r="KT7" s="5" t="str">
        <f t="shared" ref="KT7:KT35" si="97">KR7</f>
        <v>Compliant</v>
      </c>
      <c r="KU7" s="5" t="s">
        <v>1681</v>
      </c>
      <c r="KV7" s="5" t="s">
        <v>1749</v>
      </c>
      <c r="KW7" s="5" t="str">
        <f t="shared" ref="KW7:KW35" si="98">KU7</f>
        <v>N/A</v>
      </c>
      <c r="KX7" s="5" t="s">
        <v>1688</v>
      </c>
      <c r="KY7" s="5" t="s">
        <v>1749</v>
      </c>
      <c r="KZ7" s="5" t="str">
        <f t="shared" ref="KZ7:KZ35" si="99">KX7</f>
        <v>Compliant</v>
      </c>
      <c r="LA7" s="5" t="s">
        <v>1688</v>
      </c>
      <c r="LB7" s="5" t="s">
        <v>1749</v>
      </c>
      <c r="LC7" s="5" t="str">
        <f t="shared" ref="LC7:LC35" si="100">LA7</f>
        <v>Compliant</v>
      </c>
      <c r="LD7" s="5" t="s">
        <v>1688</v>
      </c>
      <c r="LE7" s="5" t="s">
        <v>1749</v>
      </c>
      <c r="LF7" s="5" t="str">
        <f t="shared" ref="LF7:LF35" si="101">LD7</f>
        <v>Compliant</v>
      </c>
      <c r="LG7" s="5" t="s">
        <v>1681</v>
      </c>
      <c r="LH7" s="5" t="s">
        <v>1749</v>
      </c>
      <c r="LI7" s="5" t="str">
        <f t="shared" ref="LI7:LI35" si="102">LG7</f>
        <v>N/A</v>
      </c>
      <c r="LJ7" s="5" t="s">
        <v>1688</v>
      </c>
      <c r="LK7" s="5" t="s">
        <v>1749</v>
      </c>
      <c r="LL7" s="5" t="str">
        <f t="shared" ref="LL7:LL35" si="103">LJ7</f>
        <v>Compliant</v>
      </c>
      <c r="LM7" s="5" t="s">
        <v>1688</v>
      </c>
      <c r="LN7" s="5" t="s">
        <v>1749</v>
      </c>
      <c r="LO7" s="5" t="str">
        <f t="shared" ref="LO7:LO35" si="104">LM7</f>
        <v>Compliant</v>
      </c>
      <c r="LP7" s="5" t="s">
        <v>1681</v>
      </c>
      <c r="LQ7" s="5" t="s">
        <v>1749</v>
      </c>
      <c r="LR7" s="5" t="str">
        <f t="shared" ref="LR7:LR35" si="105">LP7</f>
        <v>N/A</v>
      </c>
      <c r="LS7" s="5" t="s">
        <v>1688</v>
      </c>
      <c r="LT7" s="5" t="s">
        <v>1749</v>
      </c>
      <c r="LU7" s="5" t="str">
        <f t="shared" ref="LU7:LU35" si="106">LS7</f>
        <v>Compliant</v>
      </c>
      <c r="LV7" s="5" t="s">
        <v>1688</v>
      </c>
      <c r="LW7" s="5" t="s">
        <v>1749</v>
      </c>
      <c r="LX7" s="5" t="str">
        <f t="shared" ref="LX7:LX35" si="107">LV7</f>
        <v>Compliant</v>
      </c>
      <c r="LY7" s="5" t="s">
        <v>1688</v>
      </c>
      <c r="LZ7" s="5" t="s">
        <v>1749</v>
      </c>
      <c r="MA7" s="5" t="str">
        <f t="shared" ref="MA7:MA35" si="108">LY7</f>
        <v>Compliant</v>
      </c>
      <c r="MB7" s="5" t="s">
        <v>1688</v>
      </c>
      <c r="MC7" s="5" t="s">
        <v>1749</v>
      </c>
      <c r="MD7" s="5" t="str">
        <f t="shared" ref="MD7:MD35" si="109">MB7</f>
        <v>Compliant</v>
      </c>
      <c r="ME7" s="5" t="s">
        <v>1688</v>
      </c>
      <c r="MF7" s="5" t="s">
        <v>1749</v>
      </c>
      <c r="MG7" s="5" t="str">
        <f t="shared" ref="MG7:MG35" si="110">ME7</f>
        <v>Compliant</v>
      </c>
      <c r="MH7" s="5" t="s">
        <v>1681</v>
      </c>
      <c r="MI7" s="5" t="s">
        <v>1749</v>
      </c>
      <c r="MJ7" s="5" t="str">
        <f t="shared" ref="MJ7:MJ35" si="111">MH7</f>
        <v>N/A</v>
      </c>
      <c r="MK7" s="5" t="s">
        <v>1688</v>
      </c>
      <c r="ML7" s="5" t="s">
        <v>1749</v>
      </c>
      <c r="MM7" s="5" t="str">
        <f t="shared" ref="MM7:MM35" si="112">MK7</f>
        <v>Compliant</v>
      </c>
      <c r="MN7" s="5" t="s">
        <v>1688</v>
      </c>
      <c r="MO7" s="5" t="s">
        <v>1749</v>
      </c>
      <c r="MP7" s="5" t="str">
        <f t="shared" ref="MP7:MP35" si="113">MN7</f>
        <v>Compliant</v>
      </c>
      <c r="MQ7" s="5" t="s">
        <v>1681</v>
      </c>
      <c r="MR7" s="5" t="s">
        <v>1749</v>
      </c>
      <c r="MS7" s="5" t="str">
        <f t="shared" ref="MS7:MS35" si="114">MQ7</f>
        <v>N/A</v>
      </c>
      <c r="MT7" s="5" t="s">
        <v>1688</v>
      </c>
      <c r="MU7" s="5" t="s">
        <v>1749</v>
      </c>
      <c r="MV7" s="5" t="str">
        <f t="shared" ref="MV7:MV35" si="115">MT7</f>
        <v>Compliant</v>
      </c>
      <c r="MW7" s="5" t="s">
        <v>1681</v>
      </c>
      <c r="MX7" s="5" t="s">
        <v>1749</v>
      </c>
      <c r="MY7" s="5" t="str">
        <f t="shared" ref="MY7:MY35" si="116">MW7</f>
        <v>N/A</v>
      </c>
      <c r="MZ7" s="5" t="s">
        <v>1688</v>
      </c>
      <c r="NA7" s="5" t="s">
        <v>1749</v>
      </c>
      <c r="NB7" s="5" t="str">
        <f t="shared" ref="NB7:NB35" si="117">MZ7</f>
        <v>Compliant</v>
      </c>
      <c r="NC7" s="5" t="s">
        <v>1688</v>
      </c>
      <c r="ND7" s="5" t="s">
        <v>1749</v>
      </c>
      <c r="NE7" s="5" t="str">
        <f t="shared" ref="NE7:NE35" si="118">NC7</f>
        <v>Compliant</v>
      </c>
      <c r="NF7" s="5" t="s">
        <v>1681</v>
      </c>
      <c r="NG7" s="5" t="s">
        <v>1749</v>
      </c>
      <c r="NH7" s="5" t="str">
        <f t="shared" ref="NH7:NH35" si="119">NF7</f>
        <v>N/A</v>
      </c>
      <c r="NI7" s="5" t="s">
        <v>1688</v>
      </c>
      <c r="NJ7" s="5" t="s">
        <v>1749</v>
      </c>
      <c r="NK7" s="5" t="str">
        <f t="shared" ref="NK7:NK35" si="120">NI7</f>
        <v>Compliant</v>
      </c>
      <c r="NL7" s="5" t="s">
        <v>1681</v>
      </c>
      <c r="NM7" s="5" t="s">
        <v>1749</v>
      </c>
      <c r="NN7" s="5" t="str">
        <f t="shared" ref="NN7:NN35" si="121">NL7</f>
        <v>N/A</v>
      </c>
      <c r="NO7" s="5" t="s">
        <v>1688</v>
      </c>
      <c r="NP7" s="5" t="s">
        <v>1749</v>
      </c>
      <c r="NQ7" s="5" t="str">
        <f t="shared" ref="NQ7:NQ35" si="122">NO7</f>
        <v>Compliant</v>
      </c>
      <c r="NR7" s="5" t="s">
        <v>1688</v>
      </c>
      <c r="NS7" s="5" t="s">
        <v>1749</v>
      </c>
      <c r="NT7" s="5" t="str">
        <f t="shared" ref="NT7:NT35" si="123">NR7</f>
        <v>Compliant</v>
      </c>
      <c r="NU7" s="5" t="s">
        <v>1688</v>
      </c>
      <c r="NV7" s="5" t="s">
        <v>1749</v>
      </c>
      <c r="NW7" s="5" t="str">
        <f t="shared" ref="NW7:NW35" si="124">NU7</f>
        <v>Compliant</v>
      </c>
      <c r="NX7" s="5" t="s">
        <v>1688</v>
      </c>
      <c r="NY7" s="5" t="s">
        <v>1749</v>
      </c>
      <c r="NZ7" s="5" t="str">
        <f t="shared" ref="NZ7:NZ35" si="125">NX7</f>
        <v>Compliant</v>
      </c>
      <c r="OA7" s="5" t="s">
        <v>1688</v>
      </c>
      <c r="OB7" s="5" t="s">
        <v>1749</v>
      </c>
      <c r="OC7" s="5" t="str">
        <f t="shared" ref="OC7:OC35" si="126">OA7</f>
        <v>Compliant</v>
      </c>
      <c r="OD7" s="5" t="s">
        <v>1688</v>
      </c>
      <c r="OE7" s="5" t="s">
        <v>1749</v>
      </c>
      <c r="OF7" s="5" t="str">
        <f t="shared" ref="OF7:OF35" si="127">OD7</f>
        <v>Compliant</v>
      </c>
      <c r="OG7" s="5" t="s">
        <v>1681</v>
      </c>
      <c r="OH7" s="5" t="s">
        <v>1749</v>
      </c>
      <c r="OI7" s="5" t="str">
        <f t="shared" ref="OI7:OI35" si="128">OG7</f>
        <v>N/A</v>
      </c>
      <c r="OJ7" s="5" t="s">
        <v>1688</v>
      </c>
      <c r="OK7" s="5" t="s">
        <v>1749</v>
      </c>
      <c r="OL7" s="5" t="str">
        <f t="shared" ref="OL7:OL35" si="129">OJ7</f>
        <v>Compliant</v>
      </c>
      <c r="OM7" s="5" t="s">
        <v>1688</v>
      </c>
      <c r="ON7" s="5" t="s">
        <v>1749</v>
      </c>
      <c r="OO7" s="5" t="str">
        <f t="shared" ref="OO7:OO35" si="130">OM7</f>
        <v>Compliant</v>
      </c>
      <c r="OP7" s="5" t="s">
        <v>1688</v>
      </c>
      <c r="OQ7" s="5" t="s">
        <v>1749</v>
      </c>
      <c r="OR7" s="5" t="str">
        <f t="shared" ref="OR7:OR35" si="131">OP7</f>
        <v>Compliant</v>
      </c>
      <c r="OS7" s="5" t="s">
        <v>1681</v>
      </c>
      <c r="OT7" s="5" t="s">
        <v>1749</v>
      </c>
      <c r="OU7" s="5" t="str">
        <f t="shared" ref="OU7:OU35" si="132">OS7</f>
        <v>N/A</v>
      </c>
      <c r="OV7" s="5" t="s">
        <v>1688</v>
      </c>
      <c r="OW7" s="5" t="s">
        <v>1749</v>
      </c>
      <c r="OX7" s="5" t="str">
        <f t="shared" ref="OX7:OX35" si="133">OV7</f>
        <v>Compliant</v>
      </c>
      <c r="OY7" s="5" t="s">
        <v>1689</v>
      </c>
      <c r="OZ7" s="5" t="s">
        <v>1749</v>
      </c>
      <c r="PA7" s="5" t="str">
        <f t="shared" ref="PA7:PA35" si="134">OY7</f>
        <v>Not Compliant</v>
      </c>
      <c r="PB7" s="5" t="s">
        <v>1681</v>
      </c>
      <c r="PC7" s="5" t="s">
        <v>1749</v>
      </c>
      <c r="PD7" s="5" t="str">
        <f t="shared" ref="PD7:PD35" si="135">PB7</f>
        <v>N/A</v>
      </c>
      <c r="PE7" s="5" t="s">
        <v>1688</v>
      </c>
      <c r="PF7" s="5" t="s">
        <v>1749</v>
      </c>
      <c r="PG7" s="5" t="str">
        <f t="shared" ref="PG7:PG35" si="136">PE7</f>
        <v>Compliant</v>
      </c>
      <c r="PH7" s="5" t="s">
        <v>1688</v>
      </c>
      <c r="PI7" s="5" t="s">
        <v>1749</v>
      </c>
      <c r="PJ7" s="5" t="str">
        <f t="shared" ref="PJ7:PJ35" si="137">PH7</f>
        <v>Compliant</v>
      </c>
      <c r="PK7" s="5" t="s">
        <v>1689</v>
      </c>
      <c r="PL7" s="5" t="s">
        <v>1749</v>
      </c>
      <c r="PM7" s="5" t="str">
        <f t="shared" ref="PM7:PM35" si="138">PK7</f>
        <v>Not Compliant</v>
      </c>
      <c r="PN7" s="5" t="s">
        <v>1688</v>
      </c>
      <c r="PO7" s="5" t="s">
        <v>1749</v>
      </c>
      <c r="PP7" s="5" t="str">
        <f t="shared" ref="PP7:PP35" si="139">PN7</f>
        <v>Compliant</v>
      </c>
      <c r="PQ7" s="5" t="s">
        <v>1688</v>
      </c>
      <c r="PR7" s="5" t="s">
        <v>1749</v>
      </c>
      <c r="PS7" s="5" t="str">
        <f t="shared" ref="PS7:PS35" si="140">PQ7</f>
        <v>Compliant</v>
      </c>
      <c r="PT7" s="5" t="s">
        <v>1688</v>
      </c>
      <c r="PU7" s="5" t="s">
        <v>1749</v>
      </c>
      <c r="PV7" s="5" t="str">
        <f t="shared" ref="PV7:PV35" si="141">PT7</f>
        <v>Compliant</v>
      </c>
      <c r="PW7" s="5" t="s">
        <v>1688</v>
      </c>
      <c r="PX7" s="5" t="s">
        <v>1749</v>
      </c>
      <c r="PY7" s="5" t="str">
        <f t="shared" ref="PY7:PY35" si="142">PW7</f>
        <v>Compliant</v>
      </c>
      <c r="PZ7" s="5" t="s">
        <v>1688</v>
      </c>
      <c r="QA7" s="5" t="s">
        <v>1749</v>
      </c>
      <c r="QB7" s="5" t="str">
        <f t="shared" ref="QB7:QB35" si="143">PZ7</f>
        <v>Compliant</v>
      </c>
      <c r="QC7" s="5" t="s">
        <v>1688</v>
      </c>
      <c r="QD7" s="5" t="s">
        <v>1749</v>
      </c>
      <c r="QE7" s="5" t="str">
        <f t="shared" ref="QE7:QE35" si="144">QC7</f>
        <v>Compliant</v>
      </c>
      <c r="QF7" s="5" t="s">
        <v>1681</v>
      </c>
      <c r="QG7" s="5" t="s">
        <v>1749</v>
      </c>
      <c r="QH7" s="5" t="str">
        <f t="shared" ref="QH7:QH35" si="145">QF7</f>
        <v>N/A</v>
      </c>
      <c r="QI7" s="5" t="s">
        <v>1681</v>
      </c>
      <c r="QJ7" s="5" t="s">
        <v>1749</v>
      </c>
      <c r="QK7" s="5" t="str">
        <f t="shared" ref="QK7:QK35" si="146">QI7</f>
        <v>N/A</v>
      </c>
      <c r="QL7" s="5" t="s">
        <v>1681</v>
      </c>
      <c r="QM7" s="5" t="s">
        <v>1749</v>
      </c>
      <c r="QN7" s="5" t="str">
        <f t="shared" ref="QN7:QN35" si="147">QL7</f>
        <v>N/A</v>
      </c>
      <c r="QO7" s="5" t="s">
        <v>1688</v>
      </c>
      <c r="QP7" s="5" t="s">
        <v>1749</v>
      </c>
      <c r="QQ7" s="5" t="str">
        <f t="shared" ref="QQ7:QQ35" si="148">QO7</f>
        <v>Compliant</v>
      </c>
      <c r="QR7" s="5" t="s">
        <v>1689</v>
      </c>
      <c r="QS7" s="5" t="s">
        <v>1749</v>
      </c>
      <c r="QT7" s="5" t="str">
        <f t="shared" ref="QT7:QT35" si="149">QR7</f>
        <v>Not Compliant</v>
      </c>
      <c r="QU7" s="5" t="s">
        <v>1681</v>
      </c>
      <c r="QV7" s="5" t="s">
        <v>1749</v>
      </c>
      <c r="QW7" s="5" t="str">
        <f t="shared" ref="QW7:QW35" si="150">QU7</f>
        <v>N/A</v>
      </c>
      <c r="QX7" s="5" t="s">
        <v>1681</v>
      </c>
      <c r="QY7" s="5" t="s">
        <v>1749</v>
      </c>
      <c r="QZ7" s="5" t="str">
        <f t="shared" ref="QZ7:QZ35" si="151">QX7</f>
        <v>N/A</v>
      </c>
      <c r="RA7" s="5" t="s">
        <v>1681</v>
      </c>
      <c r="RB7" s="5" t="s">
        <v>1749</v>
      </c>
      <c r="RC7" s="5" t="str">
        <f t="shared" ref="RC7:RC35" si="152">RA7</f>
        <v>N/A</v>
      </c>
      <c r="RD7" s="5" t="s">
        <v>1681</v>
      </c>
      <c r="RE7" s="5" t="s">
        <v>1749</v>
      </c>
      <c r="RF7" s="5" t="str">
        <f t="shared" ref="RF7:RF35" si="153">RD7</f>
        <v>N/A</v>
      </c>
      <c r="RG7" s="5" t="s">
        <v>1681</v>
      </c>
      <c r="RH7" s="5" t="s">
        <v>1749</v>
      </c>
      <c r="RI7" s="5" t="str">
        <f t="shared" ref="RI7:RI35" si="154">RG7</f>
        <v>N/A</v>
      </c>
      <c r="RJ7" s="5" t="s">
        <v>1681</v>
      </c>
      <c r="RK7" s="5" t="s">
        <v>1749</v>
      </c>
      <c r="RL7" s="5" t="str">
        <f t="shared" ref="RL7:RL35" si="155">RJ7</f>
        <v>N/A</v>
      </c>
      <c r="RM7" s="5" t="s">
        <v>1681</v>
      </c>
      <c r="RN7" s="5" t="s">
        <v>1749</v>
      </c>
      <c r="RO7" s="5" t="str">
        <f t="shared" ref="RO7:RO35" si="156">RM7</f>
        <v>N/A</v>
      </c>
      <c r="RP7" s="5" t="s">
        <v>1688</v>
      </c>
      <c r="RQ7" s="5" t="s">
        <v>1749</v>
      </c>
      <c r="RR7" s="5" t="str">
        <f t="shared" ref="RR7:RR35" si="157">RP7</f>
        <v>Compliant</v>
      </c>
      <c r="RS7" s="5" t="s">
        <v>1681</v>
      </c>
      <c r="RT7" s="5" t="s">
        <v>1749</v>
      </c>
      <c r="RU7" s="5" t="str">
        <f t="shared" ref="RU7:RU35" si="158">RS7</f>
        <v>N/A</v>
      </c>
      <c r="RV7" s="5" t="s">
        <v>1688</v>
      </c>
      <c r="RW7" s="5" t="s">
        <v>1749</v>
      </c>
      <c r="RX7" s="5" t="str">
        <f t="shared" ref="RX7:RX35" si="159">RV7</f>
        <v>Compliant</v>
      </c>
      <c r="RY7" s="5" t="s">
        <v>1681</v>
      </c>
      <c r="RZ7" s="5" t="s">
        <v>1749</v>
      </c>
      <c r="SA7" s="5" t="str">
        <f t="shared" ref="SA7:SA35" si="160">RY7</f>
        <v>N/A</v>
      </c>
      <c r="SB7" s="5" t="s">
        <v>1681</v>
      </c>
      <c r="SC7" s="5" t="s">
        <v>1749</v>
      </c>
      <c r="SD7" s="5" t="str">
        <f t="shared" ref="SD7:SD35" si="161">SB7</f>
        <v>N/A</v>
      </c>
      <c r="SE7" s="5" t="s">
        <v>1688</v>
      </c>
      <c r="SF7" s="5" t="s">
        <v>1749</v>
      </c>
      <c r="SG7" s="5" t="str">
        <f t="shared" ref="SG7:SG35" si="162">SE7</f>
        <v>Compliant</v>
      </c>
      <c r="SH7" s="5" t="s">
        <v>1681</v>
      </c>
      <c r="SI7" s="5" t="s">
        <v>1749</v>
      </c>
      <c r="SJ7" s="5" t="str">
        <f t="shared" ref="SJ7:SJ35" si="163">SH7</f>
        <v>N/A</v>
      </c>
      <c r="SK7" s="5" t="s">
        <v>1681</v>
      </c>
      <c r="SL7" s="5" t="s">
        <v>1749</v>
      </c>
      <c r="SM7" s="5" t="str">
        <f t="shared" ref="SM7:SM35" si="164">SK7</f>
        <v>N/A</v>
      </c>
      <c r="SN7" s="5" t="s">
        <v>1688</v>
      </c>
      <c r="SO7" s="5" t="s">
        <v>1749</v>
      </c>
      <c r="SP7" s="5" t="str">
        <f t="shared" ref="SP7:SP35" si="165">SN7</f>
        <v>Compliant</v>
      </c>
      <c r="SQ7" s="5" t="s">
        <v>1681</v>
      </c>
      <c r="SR7" s="5" t="s">
        <v>1749</v>
      </c>
      <c r="SS7" s="5" t="str">
        <f t="shared" ref="SS7:SS35" si="166">SQ7</f>
        <v>N/A</v>
      </c>
      <c r="ST7" s="5" t="s">
        <v>1681</v>
      </c>
      <c r="SU7" s="5" t="s">
        <v>1749</v>
      </c>
      <c r="SV7" s="5" t="str">
        <f t="shared" ref="SV7:SV35" si="167">ST7</f>
        <v>N/A</v>
      </c>
      <c r="SW7" s="5" t="s">
        <v>1688</v>
      </c>
      <c r="SX7" s="5" t="s">
        <v>1749</v>
      </c>
      <c r="SY7" s="5" t="str">
        <f t="shared" ref="SY7:SY35" si="168">SW7</f>
        <v>Compliant</v>
      </c>
      <c r="SZ7" s="5" t="s">
        <v>1688</v>
      </c>
      <c r="TA7" s="5" t="s">
        <v>1749</v>
      </c>
      <c r="TB7" s="5" t="str">
        <f t="shared" ref="TB7:TB35" si="169">SZ7</f>
        <v>Compliant</v>
      </c>
      <c r="TC7" s="5" t="s">
        <v>1688</v>
      </c>
      <c r="TD7" s="5" t="s">
        <v>1749</v>
      </c>
      <c r="TE7" s="5" t="str">
        <f t="shared" ref="TE7:TE35" si="170">TC7</f>
        <v>Compliant</v>
      </c>
      <c r="TF7" s="5" t="s">
        <v>1681</v>
      </c>
      <c r="TG7" s="5" t="s">
        <v>1749</v>
      </c>
      <c r="TH7" s="5" t="str">
        <f t="shared" ref="TH7:TH35" si="171">TF7</f>
        <v>N/A</v>
      </c>
      <c r="TI7" s="5" t="s">
        <v>1688</v>
      </c>
      <c r="TJ7" s="5" t="s">
        <v>1749</v>
      </c>
      <c r="TK7" s="5" t="str">
        <f t="shared" ref="TK7:TK35" si="172">TI7</f>
        <v>Compliant</v>
      </c>
      <c r="TL7" s="5" t="s">
        <v>1681</v>
      </c>
      <c r="TM7" s="5" t="s">
        <v>1749</v>
      </c>
      <c r="TN7" s="5" t="str">
        <f t="shared" ref="TN7:TN35" si="173">TL7</f>
        <v>N/A</v>
      </c>
      <c r="TO7" s="5" t="s">
        <v>1688</v>
      </c>
      <c r="TP7" s="5" t="s">
        <v>1749</v>
      </c>
      <c r="TQ7" s="5" t="str">
        <f t="shared" ref="TQ7:TQ35" si="174">TO7</f>
        <v>Compliant</v>
      </c>
      <c r="TR7" s="5" t="s">
        <v>1681</v>
      </c>
      <c r="TS7" s="5" t="s">
        <v>1749</v>
      </c>
      <c r="TT7" s="5" t="str">
        <f t="shared" ref="TT7:TT35" si="175">TR7</f>
        <v>N/A</v>
      </c>
      <c r="TU7" s="5" t="s">
        <v>1688</v>
      </c>
      <c r="TV7" s="5" t="s">
        <v>1749</v>
      </c>
      <c r="TW7" s="5" t="str">
        <f t="shared" ref="TW7:TW35" si="176">TU7</f>
        <v>Compliant</v>
      </c>
      <c r="TX7" s="5" t="s">
        <v>1688</v>
      </c>
      <c r="TY7" s="5" t="s">
        <v>1749</v>
      </c>
      <c r="TZ7" s="5" t="str">
        <f t="shared" ref="TZ7:TZ35" si="177">TX7</f>
        <v>Compliant</v>
      </c>
      <c r="UA7" s="5" t="s">
        <v>1681</v>
      </c>
      <c r="UB7" s="5" t="s">
        <v>1749</v>
      </c>
      <c r="UC7" s="5" t="str">
        <f t="shared" ref="UC7:UC35" si="178">UA7</f>
        <v>N/A</v>
      </c>
      <c r="UD7" s="5" t="s">
        <v>1688</v>
      </c>
      <c r="UE7" s="5" t="s">
        <v>1749</v>
      </c>
      <c r="UF7" s="5" t="str">
        <f t="shared" ref="UF7:UF35" si="179">UD7</f>
        <v>Compliant</v>
      </c>
      <c r="UG7" s="5" t="s">
        <v>1681</v>
      </c>
      <c r="UH7" s="5" t="s">
        <v>1749</v>
      </c>
      <c r="UI7" s="5" t="str">
        <f t="shared" ref="UI7:UI35" si="180">UG7</f>
        <v>N/A</v>
      </c>
      <c r="UJ7" s="5" t="s">
        <v>1688</v>
      </c>
      <c r="UK7" s="5" t="s">
        <v>1749</v>
      </c>
      <c r="UL7" s="5" t="str">
        <f t="shared" ref="UL7:UL35" si="181">UJ7</f>
        <v>Compliant</v>
      </c>
      <c r="UM7" s="5" t="s">
        <v>1688</v>
      </c>
      <c r="UN7" s="5" t="s">
        <v>1749</v>
      </c>
      <c r="UO7" s="5" t="str">
        <f t="shared" ref="UO7:UO35" si="182">UM7</f>
        <v>Compliant</v>
      </c>
      <c r="UP7" s="5" t="s">
        <v>1681</v>
      </c>
      <c r="UQ7" s="5" t="s">
        <v>1749</v>
      </c>
      <c r="UR7" s="5" t="str">
        <f t="shared" ref="UR7:UR35" si="183">UP7</f>
        <v>N/A</v>
      </c>
      <c r="US7" s="5" t="s">
        <v>1681</v>
      </c>
      <c r="UT7" s="5" t="s">
        <v>1749</v>
      </c>
      <c r="UU7" s="5" t="str">
        <f t="shared" ref="UU7:UU35" si="184">US7</f>
        <v>N/A</v>
      </c>
      <c r="UV7" s="5" t="s">
        <v>1681</v>
      </c>
      <c r="UW7" s="5" t="s">
        <v>1749</v>
      </c>
      <c r="UX7" s="5" t="str">
        <f t="shared" ref="UX7:UX35" si="185">UV7</f>
        <v>N/A</v>
      </c>
      <c r="UY7" s="5" t="s">
        <v>1681</v>
      </c>
      <c r="UZ7" s="5" t="s">
        <v>1749</v>
      </c>
      <c r="VA7" s="5" t="str">
        <f t="shared" ref="VA7:VA35" si="186">UY7</f>
        <v>N/A</v>
      </c>
      <c r="VB7" s="5" t="s">
        <v>1681</v>
      </c>
      <c r="VC7" s="5" t="s">
        <v>1749</v>
      </c>
      <c r="VD7" s="5" t="str">
        <f t="shared" ref="VD7:VD35" si="187">VB7</f>
        <v>N/A</v>
      </c>
      <c r="VE7" s="5" t="s">
        <v>1681</v>
      </c>
      <c r="VF7" s="5" t="s">
        <v>1749</v>
      </c>
      <c r="VG7" s="5" t="str">
        <f t="shared" ref="VG7:VG35" si="188">VE7</f>
        <v>N/A</v>
      </c>
      <c r="VH7" s="5" t="s">
        <v>1681</v>
      </c>
      <c r="VI7" s="5" t="s">
        <v>1749</v>
      </c>
      <c r="VJ7" s="5" t="str">
        <f t="shared" ref="VJ7:VJ35" si="189">VH7</f>
        <v>N/A</v>
      </c>
      <c r="VK7" s="5" t="s">
        <v>1688</v>
      </c>
      <c r="VL7" s="5" t="s">
        <v>1749</v>
      </c>
      <c r="VM7" s="5" t="str">
        <f t="shared" ref="VM7:VM35" si="190">VK7</f>
        <v>Compliant</v>
      </c>
      <c r="VN7" s="5" t="s">
        <v>1681</v>
      </c>
      <c r="VO7" s="5" t="s">
        <v>1749</v>
      </c>
      <c r="VP7" s="5" t="str">
        <f t="shared" ref="VP7:VP35" si="191">VN7</f>
        <v>N/A</v>
      </c>
      <c r="VQ7" s="5" t="s">
        <v>1681</v>
      </c>
      <c r="VR7" s="5" t="s">
        <v>1749</v>
      </c>
      <c r="VS7" s="5" t="str">
        <f t="shared" ref="VS7:VS35" si="192">VQ7</f>
        <v>N/A</v>
      </c>
      <c r="VT7" s="5" t="s">
        <v>1688</v>
      </c>
      <c r="VU7" s="5" t="s">
        <v>1749</v>
      </c>
      <c r="VV7" s="5" t="str">
        <f t="shared" ref="VV7:VV35" si="193">VT7</f>
        <v>Compliant</v>
      </c>
      <c r="VW7" s="5" t="s">
        <v>1688</v>
      </c>
      <c r="VX7" s="5" t="s">
        <v>1749</v>
      </c>
      <c r="VY7" s="5" t="str">
        <f t="shared" ref="VY7:VY35" si="194">VW7</f>
        <v>Compliant</v>
      </c>
      <c r="VZ7" s="5" t="s">
        <v>1688</v>
      </c>
      <c r="WA7" s="5" t="s">
        <v>1749</v>
      </c>
      <c r="WB7" s="5" t="str">
        <f t="shared" ref="WB7:WB35" si="195">VZ7</f>
        <v>Compliant</v>
      </c>
      <c r="WC7" s="5" t="s">
        <v>1688</v>
      </c>
      <c r="WD7" s="5" t="s">
        <v>1749</v>
      </c>
      <c r="WE7" s="5" t="str">
        <f t="shared" ref="WE7:WE35" si="196">WC7</f>
        <v>Compliant</v>
      </c>
      <c r="WF7" s="5" t="s">
        <v>1681</v>
      </c>
      <c r="WG7" s="5" t="s">
        <v>1749</v>
      </c>
      <c r="WH7" s="5" t="str">
        <f t="shared" ref="WH7:WH35" si="197">WF7</f>
        <v>N/A</v>
      </c>
      <c r="WI7" s="5" t="s">
        <v>1681</v>
      </c>
      <c r="WJ7" s="5" t="s">
        <v>1749</v>
      </c>
      <c r="WK7" s="5" t="str">
        <f t="shared" ref="WK7:WK35" si="198">WI7</f>
        <v>N/A</v>
      </c>
      <c r="WL7" s="5" t="s">
        <v>1681</v>
      </c>
      <c r="WM7" s="5" t="s">
        <v>1749</v>
      </c>
      <c r="WN7" s="5" t="str">
        <f t="shared" ref="WN7:WN35" si="199">WL7</f>
        <v>N/A</v>
      </c>
      <c r="WO7" s="5" t="s">
        <v>1688</v>
      </c>
      <c r="WP7" s="5" t="s">
        <v>1749</v>
      </c>
      <c r="WQ7" s="5" t="str">
        <f t="shared" ref="WQ7:WQ35" si="200">WO7</f>
        <v>Compliant</v>
      </c>
      <c r="WR7" s="5" t="s">
        <v>1688</v>
      </c>
      <c r="WS7" s="5" t="s">
        <v>1749</v>
      </c>
      <c r="WT7" s="5" t="str">
        <f t="shared" ref="WT7:WT35" si="201">WR7</f>
        <v>Compliant</v>
      </c>
      <c r="WU7" s="5" t="s">
        <v>1688</v>
      </c>
      <c r="WV7" s="5" t="s">
        <v>1749</v>
      </c>
      <c r="WW7" s="5" t="str">
        <f t="shared" ref="WW7:WW35" si="202">WU7</f>
        <v>Compliant</v>
      </c>
      <c r="WX7" s="5" t="s">
        <v>1688</v>
      </c>
      <c r="WY7" s="5" t="s">
        <v>1749</v>
      </c>
      <c r="WZ7" s="5" t="str">
        <f t="shared" ref="WZ7:WZ35" si="203">WX7</f>
        <v>Compliant</v>
      </c>
      <c r="XA7" s="5" t="s">
        <v>1688</v>
      </c>
      <c r="XB7" s="5" t="s">
        <v>1749</v>
      </c>
      <c r="XC7" s="5" t="str">
        <f t="shared" ref="XC7:XC35" si="204">XA7</f>
        <v>Compliant</v>
      </c>
      <c r="XD7" s="5" t="s">
        <v>1688</v>
      </c>
      <c r="XE7" s="5" t="s">
        <v>1749</v>
      </c>
      <c r="XF7" s="5" t="str">
        <f t="shared" ref="XF7:XF35" si="205">XD7</f>
        <v>Compliant</v>
      </c>
      <c r="XG7" s="5" t="s">
        <v>1688</v>
      </c>
      <c r="XH7" s="5" t="s">
        <v>1749</v>
      </c>
      <c r="XI7" s="5" t="str">
        <f t="shared" ref="XI7:XI35" si="206">XG7</f>
        <v>Compliant</v>
      </c>
      <c r="XJ7" s="5" t="s">
        <v>1688</v>
      </c>
      <c r="XK7" s="5" t="s">
        <v>1749</v>
      </c>
      <c r="XL7" s="5" t="str">
        <f t="shared" ref="XL7:XL35" si="207">XJ7</f>
        <v>Compliant</v>
      </c>
      <c r="XM7" s="5" t="s">
        <v>1688</v>
      </c>
      <c r="XN7" s="5" t="s">
        <v>1749</v>
      </c>
      <c r="XO7" s="5" t="str">
        <f t="shared" ref="XO7:XO35" si="208">XM7</f>
        <v>Compliant</v>
      </c>
      <c r="XP7" s="5" t="s">
        <v>1688</v>
      </c>
      <c r="XQ7" s="5" t="s">
        <v>1749</v>
      </c>
      <c r="XR7" s="5" t="str">
        <f t="shared" ref="XR7:XR35" si="209">XP7</f>
        <v>Compliant</v>
      </c>
      <c r="XS7" s="5" t="s">
        <v>1688</v>
      </c>
      <c r="XT7" s="5" t="s">
        <v>1749</v>
      </c>
      <c r="XU7" s="5" t="str">
        <f t="shared" ref="XU7:XU35" si="210">XS7</f>
        <v>Compliant</v>
      </c>
      <c r="XV7" s="5" t="s">
        <v>1688</v>
      </c>
      <c r="XW7" s="5" t="s">
        <v>1749</v>
      </c>
      <c r="XX7" s="5" t="str">
        <f t="shared" ref="XX7:XX35" si="211">XV7</f>
        <v>Compliant</v>
      </c>
      <c r="XY7" s="5" t="s">
        <v>1681</v>
      </c>
      <c r="XZ7" s="5" t="s">
        <v>1749</v>
      </c>
      <c r="YA7" s="5" t="str">
        <f t="shared" ref="YA7:YA35" si="212">XY7</f>
        <v>N/A</v>
      </c>
      <c r="YB7" s="5" t="s">
        <v>1688</v>
      </c>
      <c r="YC7" s="5" t="s">
        <v>1749</v>
      </c>
      <c r="YD7" s="5" t="str">
        <f t="shared" ref="YD7:YD35" si="213">YB7</f>
        <v>Compliant</v>
      </c>
      <c r="YE7" s="5" t="s">
        <v>1688</v>
      </c>
      <c r="YF7" s="5" t="s">
        <v>1749</v>
      </c>
      <c r="YG7" s="5" t="str">
        <f t="shared" ref="YG7:YG35" si="214">YE7</f>
        <v>Compliant</v>
      </c>
      <c r="YH7" s="5" t="s">
        <v>1688</v>
      </c>
      <c r="YI7" s="5" t="s">
        <v>1749</v>
      </c>
      <c r="YJ7" s="5" t="str">
        <f t="shared" ref="YJ7:YJ35" si="215">YH7</f>
        <v>Compliant</v>
      </c>
      <c r="YK7" s="5" t="s">
        <v>1688</v>
      </c>
      <c r="YL7" s="5" t="s">
        <v>1749</v>
      </c>
      <c r="YM7" s="5" t="str">
        <f t="shared" ref="YM7:YM35" si="216">YK7</f>
        <v>Compliant</v>
      </c>
      <c r="YN7" s="5" t="s">
        <v>1688</v>
      </c>
      <c r="YO7" s="5" t="s">
        <v>1749</v>
      </c>
      <c r="YP7" s="5" t="str">
        <f t="shared" ref="YP7:YP35" si="217">YN7</f>
        <v>Compliant</v>
      </c>
      <c r="YQ7" s="5" t="s">
        <v>1688</v>
      </c>
      <c r="YR7" s="5" t="s">
        <v>1749</v>
      </c>
      <c r="YS7" s="5" t="str">
        <f t="shared" ref="YS7:YS35" si="218">YQ7</f>
        <v>Compliant</v>
      </c>
      <c r="YT7" s="5" t="s">
        <v>1688</v>
      </c>
      <c r="YU7" s="5" t="s">
        <v>1749</v>
      </c>
      <c r="YV7" s="5" t="str">
        <f t="shared" ref="YV7:YV35" si="219">YT7</f>
        <v>Compliant</v>
      </c>
      <c r="YW7" s="5" t="s">
        <v>1681</v>
      </c>
      <c r="YX7" s="5" t="s">
        <v>1749</v>
      </c>
      <c r="YY7" s="5" t="str">
        <f t="shared" ref="YY7:YY35" si="220">YW7</f>
        <v>N/A</v>
      </c>
      <c r="YZ7" s="5" t="s">
        <v>1688</v>
      </c>
      <c r="ZA7" s="5" t="s">
        <v>1749</v>
      </c>
      <c r="ZB7" s="5" t="str">
        <f t="shared" ref="ZB7:ZB35" si="221">YZ7</f>
        <v>Compliant</v>
      </c>
      <c r="ZC7" s="5" t="s">
        <v>1688</v>
      </c>
      <c r="ZD7" s="5" t="s">
        <v>1749</v>
      </c>
      <c r="ZE7" s="5" t="str">
        <f t="shared" ref="ZE7:ZE35" si="222">ZC7</f>
        <v>Compliant</v>
      </c>
      <c r="ZF7" s="5" t="s">
        <v>1688</v>
      </c>
      <c r="ZG7" s="5" t="s">
        <v>1749</v>
      </c>
      <c r="ZH7" s="5" t="str">
        <f t="shared" ref="ZH7:ZH35" si="223">ZF7</f>
        <v>Compliant</v>
      </c>
      <c r="ZI7" s="5" t="s">
        <v>1688</v>
      </c>
      <c r="ZJ7" s="5" t="s">
        <v>1749</v>
      </c>
      <c r="ZK7" s="5" t="str">
        <f t="shared" ref="ZK7:ZK35" si="224">ZI7</f>
        <v>Compliant</v>
      </c>
      <c r="ZL7" s="5" t="s">
        <v>1688</v>
      </c>
      <c r="ZM7" s="5" t="s">
        <v>1749</v>
      </c>
      <c r="ZN7" s="5" t="str">
        <f t="shared" ref="ZN7:ZN35" si="225">ZL7</f>
        <v>Compliant</v>
      </c>
      <c r="ZO7" s="5" t="s">
        <v>1688</v>
      </c>
      <c r="ZP7" s="5" t="s">
        <v>1749</v>
      </c>
      <c r="ZQ7" s="5" t="str">
        <f t="shared" ref="ZQ7:ZQ35" si="226">ZO7</f>
        <v>Compliant</v>
      </c>
      <c r="ZR7" s="5" t="s">
        <v>1681</v>
      </c>
      <c r="ZS7" s="5" t="s">
        <v>1749</v>
      </c>
      <c r="ZT7" s="5" t="str">
        <f t="shared" ref="ZT7:ZT35" si="227">ZR7</f>
        <v>N/A</v>
      </c>
      <c r="ZU7" s="5" t="s">
        <v>1688</v>
      </c>
      <c r="ZV7" s="5" t="s">
        <v>1749</v>
      </c>
      <c r="ZW7" s="5" t="str">
        <f t="shared" ref="ZW7:ZW35" si="228">ZU7</f>
        <v>Compliant</v>
      </c>
      <c r="ZX7" s="5" t="s">
        <v>1688</v>
      </c>
      <c r="ZY7" s="5" t="s">
        <v>1749</v>
      </c>
      <c r="ZZ7" s="5" t="str">
        <f t="shared" ref="ZZ7:ZZ35" si="229">ZX7</f>
        <v>Compliant</v>
      </c>
      <c r="AAA7" s="5" t="s">
        <v>1681</v>
      </c>
      <c r="AAB7" s="5" t="s">
        <v>1749</v>
      </c>
      <c r="AAC7" s="5" t="str">
        <f t="shared" ref="AAC7:AAC35" si="230">AAA7</f>
        <v>N/A</v>
      </c>
      <c r="AAD7" s="5" t="s">
        <v>1681</v>
      </c>
      <c r="AAE7" s="5" t="s">
        <v>1749</v>
      </c>
      <c r="AAF7" s="5" t="str">
        <f t="shared" ref="AAF7:AAF35" si="231">AAD7</f>
        <v>N/A</v>
      </c>
      <c r="AAG7" s="5" t="s">
        <v>1681</v>
      </c>
      <c r="AAH7" s="5" t="s">
        <v>1749</v>
      </c>
      <c r="AAI7" s="5" t="str">
        <f t="shared" ref="AAI7:AAI35" si="232">AAG7</f>
        <v>N/A</v>
      </c>
      <c r="AAJ7" s="5" t="s">
        <v>1681</v>
      </c>
      <c r="AAK7" s="5" t="s">
        <v>1749</v>
      </c>
      <c r="AAL7" s="5" t="str">
        <f t="shared" ref="AAL7:AAL35" si="233">AAJ7</f>
        <v>N/A</v>
      </c>
      <c r="AAM7" s="5" t="s">
        <v>1681</v>
      </c>
      <c r="AAN7" s="5" t="s">
        <v>1749</v>
      </c>
      <c r="AAO7" s="5" t="str">
        <f t="shared" ref="AAO7:AAO35" si="234">AAM7</f>
        <v>N/A</v>
      </c>
      <c r="AAP7" s="5" t="s">
        <v>1681</v>
      </c>
      <c r="AAQ7" s="5" t="s">
        <v>1749</v>
      </c>
      <c r="AAR7" s="5" t="str">
        <f t="shared" ref="AAR7:AAR35" si="235">AAP7</f>
        <v>N/A</v>
      </c>
      <c r="AAS7" s="5" t="s">
        <v>1681</v>
      </c>
      <c r="AAT7" s="5" t="s">
        <v>1749</v>
      </c>
      <c r="AAU7" s="5" t="str">
        <f t="shared" ref="AAU7:AAU35" si="236">AAS7</f>
        <v>N/A</v>
      </c>
      <c r="AAV7" s="5" t="s">
        <v>1681</v>
      </c>
      <c r="AAW7" s="5" t="s">
        <v>1749</v>
      </c>
      <c r="AAX7" s="5" t="str">
        <f t="shared" ref="AAX7:AAX35" si="237">AAV7</f>
        <v>N/A</v>
      </c>
      <c r="AAY7" s="5" t="s">
        <v>1688</v>
      </c>
      <c r="AAZ7" s="5" t="s">
        <v>1749</v>
      </c>
      <c r="ABA7" s="5" t="str">
        <f t="shared" ref="ABA7:ABA35" si="238">AAY7</f>
        <v>Compliant</v>
      </c>
      <c r="ABB7" s="5" t="s">
        <v>1688</v>
      </c>
      <c r="ABC7" s="5" t="s">
        <v>1749</v>
      </c>
      <c r="ABD7" s="5" t="str">
        <f t="shared" ref="ABD7:ABD35" si="239">ABB7</f>
        <v>Compliant</v>
      </c>
      <c r="ABE7" s="5" t="s">
        <v>1681</v>
      </c>
      <c r="ABF7" s="5" t="s">
        <v>1749</v>
      </c>
      <c r="ABG7" s="5" t="str">
        <f t="shared" ref="ABG7:ABG35" si="240">ABE7</f>
        <v>N/A</v>
      </c>
      <c r="ABH7" s="5" t="s">
        <v>1688</v>
      </c>
      <c r="ABI7" s="5" t="s">
        <v>1749</v>
      </c>
      <c r="ABJ7" s="5" t="str">
        <f t="shared" ref="ABJ7:ABJ35" si="241">ABH7</f>
        <v>Compliant</v>
      </c>
      <c r="ABK7" s="5" t="s">
        <v>1688</v>
      </c>
      <c r="ABL7" s="5" t="s">
        <v>1749</v>
      </c>
      <c r="ABM7" s="5" t="str">
        <f t="shared" ref="ABM7:ABM35" si="242">ABK7</f>
        <v>Compliant</v>
      </c>
      <c r="ABN7" s="5" t="s">
        <v>1688</v>
      </c>
      <c r="ABO7" s="5" t="s">
        <v>1749</v>
      </c>
      <c r="ABP7" s="5" t="str">
        <f t="shared" ref="ABP7:ABP35" si="243">ABN7</f>
        <v>Compliant</v>
      </c>
      <c r="ABQ7" s="5" t="s">
        <v>1688</v>
      </c>
      <c r="ABR7" s="5" t="s">
        <v>1749</v>
      </c>
      <c r="ABS7" s="5" t="str">
        <f t="shared" ref="ABS7:ABS35" si="244">ABQ7</f>
        <v>Compliant</v>
      </c>
      <c r="ABT7" s="5" t="s">
        <v>1681</v>
      </c>
      <c r="ABU7" s="5" t="s">
        <v>1749</v>
      </c>
      <c r="ABV7" s="5" t="str">
        <f t="shared" ref="ABV7:ABV35" si="245">ABT7</f>
        <v>N/A</v>
      </c>
      <c r="ABW7" s="5" t="s">
        <v>1681</v>
      </c>
      <c r="ABX7" s="5" t="s">
        <v>1749</v>
      </c>
      <c r="ABY7" s="5" t="str">
        <f t="shared" ref="ABY7:ABY35" si="246">ABW7</f>
        <v>N/A</v>
      </c>
      <c r="ABZ7" s="5" t="s">
        <v>1681</v>
      </c>
      <c r="ACA7" s="5" t="s">
        <v>1749</v>
      </c>
      <c r="ACB7" s="5" t="str">
        <f t="shared" ref="ACB7:ACB35" si="247">ABZ7</f>
        <v>N/A</v>
      </c>
      <c r="ACC7" s="5" t="s">
        <v>1688</v>
      </c>
      <c r="ACD7" s="5" t="s">
        <v>1749</v>
      </c>
      <c r="ACE7" s="5" t="str">
        <f t="shared" ref="ACE7:ACE35" si="248">ACC7</f>
        <v>Compliant</v>
      </c>
      <c r="ACF7" s="5" t="s">
        <v>1681</v>
      </c>
      <c r="ACG7" s="5" t="s">
        <v>1749</v>
      </c>
      <c r="ACH7" s="5" t="str">
        <f t="shared" ref="ACH7:ACH35" si="249">ACF7</f>
        <v>N/A</v>
      </c>
      <c r="ACI7" s="5" t="s">
        <v>1688</v>
      </c>
      <c r="ACJ7" s="5" t="s">
        <v>1749</v>
      </c>
      <c r="ACK7" s="5" t="str">
        <f t="shared" ref="ACK7:ACK35" si="250">ACI7</f>
        <v>Compliant</v>
      </c>
      <c r="ACL7" s="5" t="s">
        <v>1688</v>
      </c>
      <c r="ACM7" s="5" t="s">
        <v>1749</v>
      </c>
      <c r="ACN7" s="5" t="str">
        <f t="shared" ref="ACN7:ACN35" si="251">ACL7</f>
        <v>Compliant</v>
      </c>
      <c r="ACO7" s="5" t="s">
        <v>1688</v>
      </c>
      <c r="ACP7" s="5" t="s">
        <v>1749</v>
      </c>
      <c r="ACQ7" s="5" t="str">
        <f t="shared" ref="ACQ7:ACQ35" si="252">ACO7</f>
        <v>Compliant</v>
      </c>
      <c r="ACR7" s="5" t="s">
        <v>1688</v>
      </c>
      <c r="ACS7" s="5" t="s">
        <v>1749</v>
      </c>
      <c r="ACT7" s="5" t="str">
        <f t="shared" ref="ACT7:ACT35" si="253">ACR7</f>
        <v>Compliant</v>
      </c>
      <c r="ACU7" s="5" t="s">
        <v>1688</v>
      </c>
      <c r="ACV7" s="5" t="s">
        <v>1749</v>
      </c>
      <c r="ACW7" s="5" t="str">
        <f t="shared" ref="ACW7:ACW35" si="254">ACU7</f>
        <v>Compliant</v>
      </c>
      <c r="ACX7" s="5" t="s">
        <v>1681</v>
      </c>
      <c r="ACY7" s="5" t="s">
        <v>1749</v>
      </c>
      <c r="ACZ7" s="5" t="str">
        <f t="shared" ref="ACZ7:ACZ35" si="255">ACX7</f>
        <v>N/A</v>
      </c>
      <c r="ADA7" s="5" t="s">
        <v>1681</v>
      </c>
      <c r="ADB7" s="5" t="s">
        <v>1749</v>
      </c>
      <c r="ADC7" s="5" t="str">
        <f t="shared" ref="ADC7:ADC35" si="256">ADA7</f>
        <v>N/A</v>
      </c>
      <c r="ADD7" s="5" t="s">
        <v>1681</v>
      </c>
      <c r="ADE7" s="5" t="s">
        <v>1749</v>
      </c>
      <c r="ADF7" s="5" t="str">
        <f t="shared" ref="ADF7:ADF35" si="257">ADD7</f>
        <v>N/A</v>
      </c>
      <c r="ADG7" s="5" t="s">
        <v>1688</v>
      </c>
      <c r="ADH7" s="5" t="s">
        <v>1749</v>
      </c>
      <c r="ADI7" s="5" t="str">
        <f t="shared" ref="ADI7:ADI35" si="258">ADG7</f>
        <v>Compliant</v>
      </c>
      <c r="ADJ7" s="5" t="s">
        <v>1689</v>
      </c>
      <c r="ADK7" s="5" t="s">
        <v>1749</v>
      </c>
      <c r="ADL7" s="5" t="str">
        <f t="shared" ref="ADL7:ADL35" si="259">ADJ7</f>
        <v>Not Compliant</v>
      </c>
      <c r="ADM7" s="5" t="s">
        <v>1681</v>
      </c>
      <c r="ADN7" s="5" t="s">
        <v>1749</v>
      </c>
      <c r="ADO7" s="5" t="str">
        <f t="shared" ref="ADO7:ADO35" si="260">ADM7</f>
        <v>N/A</v>
      </c>
      <c r="ADP7" s="5" t="s">
        <v>1688</v>
      </c>
      <c r="ADQ7" s="5" t="s">
        <v>1749</v>
      </c>
      <c r="ADR7" s="5" t="str">
        <f t="shared" ref="ADR7:ADR35" si="261">ADP7</f>
        <v>Compliant</v>
      </c>
      <c r="ADS7" s="5" t="s">
        <v>1688</v>
      </c>
      <c r="ADT7" s="5" t="s">
        <v>1749</v>
      </c>
      <c r="ADU7" s="5" t="str">
        <f t="shared" ref="ADU7:ADU35" si="262">ADS7</f>
        <v>Compliant</v>
      </c>
      <c r="ADV7" s="5" t="s">
        <v>1688</v>
      </c>
      <c r="ADW7" s="5" t="s">
        <v>1749</v>
      </c>
      <c r="ADX7" s="5" t="str">
        <f t="shared" ref="ADX7:ADX35" si="263">ADV7</f>
        <v>Compliant</v>
      </c>
      <c r="ADY7" s="5" t="s">
        <v>1688</v>
      </c>
      <c r="ADZ7" s="5" t="s">
        <v>1749</v>
      </c>
      <c r="AEA7" s="5" t="str">
        <f t="shared" ref="AEA7:AEA35" si="264">ADY7</f>
        <v>Compliant</v>
      </c>
      <c r="AEB7" s="5" t="s">
        <v>1688</v>
      </c>
      <c r="AEC7" s="5" t="s">
        <v>1749</v>
      </c>
      <c r="AED7" s="5" t="str">
        <f t="shared" ref="AED7:AED35" si="265">AEB7</f>
        <v>Compliant</v>
      </c>
      <c r="AEE7" s="5" t="s">
        <v>1688</v>
      </c>
      <c r="AEF7" s="5" t="s">
        <v>1749</v>
      </c>
      <c r="AEG7" s="5" t="str">
        <f t="shared" ref="AEG7:AEG35" si="266">AEE7</f>
        <v>Compliant</v>
      </c>
      <c r="AEH7" s="5" t="s">
        <v>1688</v>
      </c>
      <c r="AEI7" s="5" t="s">
        <v>1749</v>
      </c>
      <c r="AEJ7" s="5" t="str">
        <f t="shared" ref="AEJ7:AEJ35" si="267">AEH7</f>
        <v>Compliant</v>
      </c>
      <c r="AEK7" s="5" t="s">
        <v>1688</v>
      </c>
      <c r="AEL7" s="5" t="s">
        <v>1749</v>
      </c>
      <c r="AEM7" s="5" t="str">
        <f t="shared" ref="AEM7:AEM35" si="268">AEK7</f>
        <v>Compliant</v>
      </c>
      <c r="AEN7" s="5" t="s">
        <v>1688</v>
      </c>
      <c r="AEO7" s="5" t="s">
        <v>1749</v>
      </c>
      <c r="AEP7" s="5" t="str">
        <f t="shared" ref="AEP7:AEP35" si="269">AEN7</f>
        <v>Compliant</v>
      </c>
      <c r="AEQ7" s="5" t="s">
        <v>1688</v>
      </c>
      <c r="AER7" s="5" t="s">
        <v>1749</v>
      </c>
      <c r="AES7" s="5" t="str">
        <f t="shared" ref="AES7:AES35" si="270">AEQ7</f>
        <v>Compliant</v>
      </c>
      <c r="AET7" s="5" t="s">
        <v>1681</v>
      </c>
      <c r="AEU7" s="5" t="s">
        <v>1749</v>
      </c>
      <c r="AEV7" s="5" t="str">
        <f t="shared" ref="AEV7:AEV35" si="271">AET7</f>
        <v>N/A</v>
      </c>
      <c r="AEW7" s="5" t="s">
        <v>1688</v>
      </c>
      <c r="AEX7" s="5" t="s">
        <v>1749</v>
      </c>
      <c r="AEY7" s="5" t="str">
        <f t="shared" ref="AEY7:AEY35" si="272">AEW7</f>
        <v>Compliant</v>
      </c>
      <c r="AEZ7" s="5" t="s">
        <v>1688</v>
      </c>
      <c r="AFA7" s="5" t="s">
        <v>1749</v>
      </c>
      <c r="AFB7" s="5" t="str">
        <f t="shared" ref="AFB7:AFB35" si="273">AEZ7</f>
        <v>Compliant</v>
      </c>
      <c r="AFC7" s="5" t="s">
        <v>1688</v>
      </c>
      <c r="AFD7" s="5" t="s">
        <v>1749</v>
      </c>
      <c r="AFE7" s="5" t="str">
        <f t="shared" ref="AFE7:AFE35" si="274">AFC7</f>
        <v>Compliant</v>
      </c>
      <c r="AFF7" s="5" t="s">
        <v>1688</v>
      </c>
      <c r="AFG7" s="5" t="s">
        <v>1749</v>
      </c>
      <c r="AFH7" s="5" t="str">
        <f t="shared" ref="AFH7:AFH35" si="275">AFF7</f>
        <v>Compliant</v>
      </c>
      <c r="AFI7" s="5" t="s">
        <v>1688</v>
      </c>
      <c r="AFJ7" s="5" t="s">
        <v>1749</v>
      </c>
      <c r="AFK7" s="5" t="str">
        <f t="shared" ref="AFK7:AFK35" si="276">AFI7</f>
        <v>Compliant</v>
      </c>
      <c r="AFL7" s="5" t="s">
        <v>1688</v>
      </c>
      <c r="AFM7" s="5" t="s">
        <v>1749</v>
      </c>
      <c r="AFN7" s="5" t="str">
        <f t="shared" ref="AFN7:AFN35" si="277">AFL7</f>
        <v>Compliant</v>
      </c>
      <c r="AFO7" s="5" t="s">
        <v>1681</v>
      </c>
      <c r="AFP7" s="5" t="s">
        <v>1749</v>
      </c>
      <c r="AFQ7" s="5" t="str">
        <f t="shared" ref="AFQ7:AFQ35" si="278">AFO7</f>
        <v>N/A</v>
      </c>
      <c r="AFR7" s="5" t="s">
        <v>1688</v>
      </c>
      <c r="AFS7" s="5" t="s">
        <v>1749</v>
      </c>
      <c r="AFT7" s="5" t="str">
        <f t="shared" ref="AFT7:AFT35" si="279">AFR7</f>
        <v>Compliant</v>
      </c>
      <c r="AFU7" s="5" t="s">
        <v>1681</v>
      </c>
      <c r="AFV7" s="5" t="s">
        <v>1749</v>
      </c>
      <c r="AFW7" s="5" t="str">
        <f t="shared" ref="AFW7:AFW35" si="280">AFU7</f>
        <v>N/A</v>
      </c>
      <c r="AFX7" s="5" t="s">
        <v>1688</v>
      </c>
      <c r="AFY7" s="5" t="s">
        <v>1749</v>
      </c>
      <c r="AFZ7" s="5" t="str">
        <f t="shared" ref="AFZ7:AFZ35" si="281">AFX7</f>
        <v>Compliant</v>
      </c>
      <c r="AGA7" s="5" t="s">
        <v>1688</v>
      </c>
      <c r="AGB7" s="5" t="s">
        <v>1749</v>
      </c>
      <c r="AGC7" s="5" t="str">
        <f t="shared" ref="AGC7:AGC35" si="282">AGA7</f>
        <v>Compliant</v>
      </c>
      <c r="AGD7" s="5" t="s">
        <v>1688</v>
      </c>
      <c r="AGE7" s="5" t="s">
        <v>1749</v>
      </c>
      <c r="AGF7" s="5" t="str">
        <f t="shared" ref="AGF7:AGF35" si="283">AGD7</f>
        <v>Compliant</v>
      </c>
      <c r="AGG7" s="5" t="s">
        <v>1688</v>
      </c>
      <c r="AGH7" s="5" t="s">
        <v>1749</v>
      </c>
      <c r="AGI7" s="5" t="str">
        <f t="shared" ref="AGI7:AGI35" si="284">AGG7</f>
        <v>Compliant</v>
      </c>
      <c r="AGJ7" s="5" t="s">
        <v>1688</v>
      </c>
      <c r="AGK7" s="5" t="s">
        <v>1749</v>
      </c>
      <c r="AGL7" s="5" t="str">
        <f t="shared" ref="AGL7:AGL35" si="285">AGJ7</f>
        <v>Compliant</v>
      </c>
      <c r="AGM7" s="5" t="s">
        <v>1681</v>
      </c>
      <c r="AGN7" s="5" t="s">
        <v>1749</v>
      </c>
      <c r="AGO7" s="5" t="str">
        <f t="shared" ref="AGO7:AGO35" si="286">AGM7</f>
        <v>N/A</v>
      </c>
      <c r="AGP7" s="5" t="s">
        <v>1681</v>
      </c>
      <c r="AGQ7" s="5" t="s">
        <v>1749</v>
      </c>
      <c r="AGR7" s="5" t="str">
        <f t="shared" ref="AGR7:AGR35" si="287">AGP7</f>
        <v>N/A</v>
      </c>
      <c r="AGS7" s="5" t="s">
        <v>1681</v>
      </c>
      <c r="AGT7" s="5" t="s">
        <v>1749</v>
      </c>
      <c r="AGU7" s="5" t="str">
        <f t="shared" ref="AGU7:AGU35" si="288">AGS7</f>
        <v>N/A</v>
      </c>
      <c r="AGV7" s="5" t="s">
        <v>1688</v>
      </c>
      <c r="AGW7" s="5" t="s">
        <v>1749</v>
      </c>
      <c r="AGX7" s="5" t="str">
        <f t="shared" ref="AGX7:AGX35" si="289">AGV7</f>
        <v>Compliant</v>
      </c>
      <c r="AGY7" s="5" t="s">
        <v>1681</v>
      </c>
      <c r="AGZ7" s="5" t="s">
        <v>1749</v>
      </c>
      <c r="AHA7" s="5" t="str">
        <f t="shared" ref="AHA7:AHA35" si="290">AGY7</f>
        <v>N/A</v>
      </c>
      <c r="AHB7" s="5" t="s">
        <v>1681</v>
      </c>
      <c r="AHC7" s="5" t="s">
        <v>1749</v>
      </c>
      <c r="AHD7" s="5" t="str">
        <f t="shared" ref="AHD7:AHD35" si="291">AHB7</f>
        <v>N/A</v>
      </c>
      <c r="AHE7" s="5" t="s">
        <v>1688</v>
      </c>
      <c r="AHF7" s="5" t="s">
        <v>1749</v>
      </c>
      <c r="AHG7" s="5" t="str">
        <f t="shared" ref="AHG7:AHG35" si="292">AHE7</f>
        <v>Compliant</v>
      </c>
      <c r="AHH7" s="5" t="s">
        <v>1681</v>
      </c>
      <c r="AHI7" s="5" t="s">
        <v>1749</v>
      </c>
      <c r="AHJ7" s="5" t="str">
        <f t="shared" ref="AHJ7:AHJ35" si="293">AHH7</f>
        <v>N/A</v>
      </c>
      <c r="AHK7" s="5" t="s">
        <v>1688</v>
      </c>
      <c r="AHL7" s="5" t="s">
        <v>1749</v>
      </c>
      <c r="AHM7" s="5" t="str">
        <f t="shared" ref="AHM7:AHM35" si="294">AHK7</f>
        <v>Compliant</v>
      </c>
      <c r="AHN7" s="5" t="s">
        <v>1688</v>
      </c>
      <c r="AHO7" s="5" t="s">
        <v>1749</v>
      </c>
      <c r="AHP7" s="5" t="str">
        <f t="shared" ref="AHP7:AHP35" si="295">AHN7</f>
        <v>Compliant</v>
      </c>
      <c r="AHQ7" s="5" t="s">
        <v>1688</v>
      </c>
      <c r="AHR7" s="5" t="s">
        <v>1749</v>
      </c>
      <c r="AHS7" s="5" t="str">
        <f t="shared" ref="AHS7:AHS35" si="296">AHQ7</f>
        <v>Compliant</v>
      </c>
      <c r="AHT7" s="5" t="s">
        <v>1681</v>
      </c>
      <c r="AHU7" s="5" t="s">
        <v>1749</v>
      </c>
      <c r="AHV7" s="5" t="str">
        <f t="shared" ref="AHV7:AHV35" si="297">AHT7</f>
        <v>N/A</v>
      </c>
    </row>
    <row r="8" spans="1:906" x14ac:dyDescent="0.25">
      <c r="A8" s="5" t="s">
        <v>1684</v>
      </c>
      <c r="B8" s="4" t="s">
        <v>1680</v>
      </c>
      <c r="C8" s="5" t="s">
        <v>1718</v>
      </c>
      <c r="D8" s="4" t="s">
        <v>1691</v>
      </c>
      <c r="E8" s="5">
        <v>295</v>
      </c>
      <c r="F8" s="5">
        <v>98.66</v>
      </c>
      <c r="G8" s="5">
        <v>295</v>
      </c>
      <c r="H8" s="5">
        <v>98.66</v>
      </c>
      <c r="I8" s="5"/>
      <c r="J8" s="5" t="s">
        <v>1688</v>
      </c>
      <c r="K8" s="5" t="s">
        <v>1749</v>
      </c>
      <c r="L8" s="5" t="str">
        <f t="shared" ref="L8:L35" si="298">J8</f>
        <v>Compliant</v>
      </c>
      <c r="M8" s="5" t="s">
        <v>1681</v>
      </c>
      <c r="N8" s="5" t="s">
        <v>1749</v>
      </c>
      <c r="O8" s="5" t="str">
        <f t="shared" si="0"/>
        <v>N/A</v>
      </c>
      <c r="P8" s="5" t="s">
        <v>1688</v>
      </c>
      <c r="Q8" s="5" t="s">
        <v>1749</v>
      </c>
      <c r="R8" s="5" t="str">
        <f t="shared" si="1"/>
        <v>Compliant</v>
      </c>
      <c r="S8" s="5" t="s">
        <v>1688</v>
      </c>
      <c r="T8" s="5" t="s">
        <v>1749</v>
      </c>
      <c r="U8" s="5" t="str">
        <f t="shared" si="2"/>
        <v>Compliant</v>
      </c>
      <c r="V8" s="5" t="s">
        <v>1681</v>
      </c>
      <c r="W8" s="5" t="s">
        <v>1749</v>
      </c>
      <c r="X8" s="5" t="str">
        <f t="shared" si="3"/>
        <v>N/A</v>
      </c>
      <c r="Y8" s="5" t="s">
        <v>1681</v>
      </c>
      <c r="Z8" s="5" t="s">
        <v>1749</v>
      </c>
      <c r="AA8" s="5" t="str">
        <f t="shared" si="4"/>
        <v>N/A</v>
      </c>
      <c r="AB8" s="5" t="s">
        <v>1681</v>
      </c>
      <c r="AC8" s="5" t="s">
        <v>1749</v>
      </c>
      <c r="AD8" s="5" t="str">
        <f t="shared" si="5"/>
        <v>N/A</v>
      </c>
      <c r="AE8" s="5" t="s">
        <v>1681</v>
      </c>
      <c r="AF8" s="5" t="s">
        <v>1749</v>
      </c>
      <c r="AG8" s="5" t="str">
        <f t="shared" si="6"/>
        <v>N/A</v>
      </c>
      <c r="AH8" s="5" t="s">
        <v>1688</v>
      </c>
      <c r="AI8" s="5" t="s">
        <v>1749</v>
      </c>
      <c r="AJ8" s="5" t="str">
        <f t="shared" si="7"/>
        <v>Compliant</v>
      </c>
      <c r="AK8" s="5" t="s">
        <v>1688</v>
      </c>
      <c r="AL8" s="5" t="s">
        <v>1749</v>
      </c>
      <c r="AM8" s="5" t="str">
        <f t="shared" si="8"/>
        <v>Compliant</v>
      </c>
      <c r="AN8" s="5" t="s">
        <v>1688</v>
      </c>
      <c r="AO8" s="5" t="s">
        <v>1749</v>
      </c>
      <c r="AP8" s="5" t="str">
        <f t="shared" si="9"/>
        <v>Compliant</v>
      </c>
      <c r="AQ8" s="5" t="s">
        <v>1688</v>
      </c>
      <c r="AR8" s="5" t="s">
        <v>1749</v>
      </c>
      <c r="AS8" s="5" t="str">
        <f t="shared" si="10"/>
        <v>Compliant</v>
      </c>
      <c r="AT8" s="5" t="s">
        <v>1681</v>
      </c>
      <c r="AU8" s="5" t="s">
        <v>1749</v>
      </c>
      <c r="AV8" s="5" t="str">
        <f t="shared" si="11"/>
        <v>N/A</v>
      </c>
      <c r="AW8" s="5" t="s">
        <v>1688</v>
      </c>
      <c r="AX8" s="5" t="s">
        <v>1749</v>
      </c>
      <c r="AY8" s="5" t="str">
        <f t="shared" si="12"/>
        <v>Compliant</v>
      </c>
      <c r="AZ8" s="5" t="s">
        <v>1688</v>
      </c>
      <c r="BA8" s="5" t="s">
        <v>1749</v>
      </c>
      <c r="BB8" s="5" t="str">
        <f t="shared" si="13"/>
        <v>Compliant</v>
      </c>
      <c r="BC8" s="5" t="s">
        <v>1688</v>
      </c>
      <c r="BD8" s="5" t="s">
        <v>1749</v>
      </c>
      <c r="BE8" s="5" t="str">
        <f t="shared" si="14"/>
        <v>Compliant</v>
      </c>
      <c r="BF8" s="5" t="s">
        <v>1688</v>
      </c>
      <c r="BG8" s="5" t="s">
        <v>1749</v>
      </c>
      <c r="BH8" s="5" t="str">
        <f t="shared" si="15"/>
        <v>Compliant</v>
      </c>
      <c r="BI8" s="5" t="s">
        <v>1688</v>
      </c>
      <c r="BJ8" s="5" t="s">
        <v>1749</v>
      </c>
      <c r="BK8" s="5" t="str">
        <f t="shared" si="16"/>
        <v>Compliant</v>
      </c>
      <c r="BL8" s="5" t="s">
        <v>1688</v>
      </c>
      <c r="BM8" s="5" t="s">
        <v>1749</v>
      </c>
      <c r="BN8" s="5" t="str">
        <f t="shared" si="17"/>
        <v>Compliant</v>
      </c>
      <c r="BO8" s="5" t="s">
        <v>1688</v>
      </c>
      <c r="BP8" s="5" t="s">
        <v>1749</v>
      </c>
      <c r="BQ8" s="5" t="str">
        <f t="shared" si="18"/>
        <v>Compliant</v>
      </c>
      <c r="BR8" s="5" t="s">
        <v>1681</v>
      </c>
      <c r="BS8" s="5" t="s">
        <v>1749</v>
      </c>
      <c r="BT8" s="5" t="str">
        <f t="shared" si="19"/>
        <v>N/A</v>
      </c>
      <c r="BU8" s="5" t="s">
        <v>1688</v>
      </c>
      <c r="BV8" s="5" t="s">
        <v>1749</v>
      </c>
      <c r="BW8" s="5" t="str">
        <f t="shared" si="20"/>
        <v>Compliant</v>
      </c>
      <c r="BX8" s="5" t="s">
        <v>1681</v>
      </c>
      <c r="BY8" s="5" t="s">
        <v>1749</v>
      </c>
      <c r="BZ8" s="5" t="str">
        <f t="shared" si="21"/>
        <v>N/A</v>
      </c>
      <c r="CA8" s="5" t="s">
        <v>1688</v>
      </c>
      <c r="CB8" s="5" t="s">
        <v>1749</v>
      </c>
      <c r="CC8" s="5" t="str">
        <f t="shared" si="22"/>
        <v>Compliant</v>
      </c>
      <c r="CD8" s="5" t="s">
        <v>1681</v>
      </c>
      <c r="CE8" s="5" t="s">
        <v>1749</v>
      </c>
      <c r="CF8" s="5" t="str">
        <f t="shared" si="23"/>
        <v>N/A</v>
      </c>
      <c r="CG8" s="5" t="s">
        <v>1681</v>
      </c>
      <c r="CH8" s="5" t="s">
        <v>1749</v>
      </c>
      <c r="CI8" s="5" t="str">
        <f t="shared" si="24"/>
        <v>N/A</v>
      </c>
      <c r="CJ8" s="5" t="s">
        <v>1688</v>
      </c>
      <c r="CK8" s="5" t="s">
        <v>1749</v>
      </c>
      <c r="CL8" s="5" t="str">
        <f t="shared" si="25"/>
        <v>Compliant</v>
      </c>
      <c r="CM8" s="5" t="s">
        <v>1681</v>
      </c>
      <c r="CN8" s="5" t="s">
        <v>1749</v>
      </c>
      <c r="CO8" s="5" t="str">
        <f t="shared" si="26"/>
        <v>N/A</v>
      </c>
      <c r="CP8" s="5" t="s">
        <v>1681</v>
      </c>
      <c r="CQ8" s="5" t="s">
        <v>1749</v>
      </c>
      <c r="CR8" s="5" t="str">
        <f t="shared" si="27"/>
        <v>N/A</v>
      </c>
      <c r="CS8" s="5" t="s">
        <v>1681</v>
      </c>
      <c r="CT8" s="5" t="s">
        <v>1749</v>
      </c>
      <c r="CU8" s="5" t="str">
        <f t="shared" si="28"/>
        <v>N/A</v>
      </c>
      <c r="CV8" s="5" t="s">
        <v>1681</v>
      </c>
      <c r="CW8" s="5" t="s">
        <v>1749</v>
      </c>
      <c r="CX8" s="5" t="str">
        <f t="shared" si="29"/>
        <v>N/A</v>
      </c>
      <c r="CY8" s="5" t="s">
        <v>1681</v>
      </c>
      <c r="CZ8" s="5" t="s">
        <v>1749</v>
      </c>
      <c r="DA8" s="5" t="str">
        <f t="shared" si="30"/>
        <v>N/A</v>
      </c>
      <c r="DB8" s="5" t="s">
        <v>1688</v>
      </c>
      <c r="DC8" s="5" t="s">
        <v>1749</v>
      </c>
      <c r="DD8" s="5" t="str">
        <f t="shared" si="31"/>
        <v>Compliant</v>
      </c>
      <c r="DE8" s="5" t="s">
        <v>1688</v>
      </c>
      <c r="DF8" s="5" t="s">
        <v>1749</v>
      </c>
      <c r="DG8" s="5" t="str">
        <f t="shared" si="32"/>
        <v>Compliant</v>
      </c>
      <c r="DH8" s="5" t="s">
        <v>1681</v>
      </c>
      <c r="DI8" s="5" t="s">
        <v>1749</v>
      </c>
      <c r="DJ8" s="5" t="str">
        <f t="shared" si="33"/>
        <v>N/A</v>
      </c>
      <c r="DK8" s="5" t="s">
        <v>1681</v>
      </c>
      <c r="DL8" s="5" t="s">
        <v>1749</v>
      </c>
      <c r="DM8" s="5" t="str">
        <f t="shared" si="34"/>
        <v>N/A</v>
      </c>
      <c r="DN8" s="5" t="s">
        <v>1681</v>
      </c>
      <c r="DO8" s="5" t="s">
        <v>1749</v>
      </c>
      <c r="DP8" s="5" t="str">
        <f t="shared" si="35"/>
        <v>N/A</v>
      </c>
      <c r="DQ8" s="5" t="s">
        <v>1681</v>
      </c>
      <c r="DR8" s="5" t="s">
        <v>1749</v>
      </c>
      <c r="DS8" s="5" t="str">
        <f t="shared" si="36"/>
        <v>N/A</v>
      </c>
      <c r="DT8" s="5" t="s">
        <v>1681</v>
      </c>
      <c r="DU8" s="5" t="s">
        <v>1749</v>
      </c>
      <c r="DV8" s="5" t="str">
        <f t="shared" si="37"/>
        <v>N/A</v>
      </c>
      <c r="DW8" s="5" t="s">
        <v>1681</v>
      </c>
      <c r="DX8" s="5" t="s">
        <v>1749</v>
      </c>
      <c r="DY8" s="5" t="str">
        <f t="shared" si="38"/>
        <v>N/A</v>
      </c>
      <c r="DZ8" s="5" t="s">
        <v>1688</v>
      </c>
      <c r="EA8" s="5" t="s">
        <v>1749</v>
      </c>
      <c r="EB8" s="5" t="str">
        <f t="shared" si="39"/>
        <v>Compliant</v>
      </c>
      <c r="EC8" s="5" t="s">
        <v>1688</v>
      </c>
      <c r="ED8" s="5" t="s">
        <v>1749</v>
      </c>
      <c r="EE8" s="5" t="str">
        <f t="shared" si="40"/>
        <v>Compliant</v>
      </c>
      <c r="EF8" s="5" t="s">
        <v>1681</v>
      </c>
      <c r="EG8" s="5" t="s">
        <v>1749</v>
      </c>
      <c r="EH8" s="5" t="str">
        <f t="shared" si="41"/>
        <v>N/A</v>
      </c>
      <c r="EI8" s="5" t="s">
        <v>1688</v>
      </c>
      <c r="EJ8" s="5" t="s">
        <v>1749</v>
      </c>
      <c r="EK8" s="5" t="str">
        <f t="shared" si="42"/>
        <v>Compliant</v>
      </c>
      <c r="EL8" s="5" t="s">
        <v>1688</v>
      </c>
      <c r="EM8" s="5" t="s">
        <v>1749</v>
      </c>
      <c r="EN8" s="5" t="str">
        <f t="shared" si="43"/>
        <v>Compliant</v>
      </c>
      <c r="EO8" s="5" t="s">
        <v>1688</v>
      </c>
      <c r="EP8" s="5" t="s">
        <v>1749</v>
      </c>
      <c r="EQ8" s="5" t="str">
        <f t="shared" si="44"/>
        <v>Compliant</v>
      </c>
      <c r="ER8" s="5" t="s">
        <v>1681</v>
      </c>
      <c r="ES8" s="5" t="s">
        <v>1749</v>
      </c>
      <c r="ET8" s="5" t="str">
        <f t="shared" si="45"/>
        <v>N/A</v>
      </c>
      <c r="EU8" s="5" t="s">
        <v>1681</v>
      </c>
      <c r="EV8" s="5" t="s">
        <v>1749</v>
      </c>
      <c r="EW8" s="5" t="str">
        <f t="shared" si="46"/>
        <v>N/A</v>
      </c>
      <c r="EX8" s="5" t="s">
        <v>1688</v>
      </c>
      <c r="EY8" s="5" t="s">
        <v>1749</v>
      </c>
      <c r="EZ8" s="5" t="str">
        <f t="shared" si="47"/>
        <v>Compliant</v>
      </c>
      <c r="FA8" s="5" t="s">
        <v>1688</v>
      </c>
      <c r="FB8" s="5" t="s">
        <v>1749</v>
      </c>
      <c r="FC8" s="5" t="str">
        <f t="shared" si="48"/>
        <v>Compliant</v>
      </c>
      <c r="FD8" s="5" t="s">
        <v>1688</v>
      </c>
      <c r="FE8" s="5" t="s">
        <v>1749</v>
      </c>
      <c r="FF8" s="5" t="str">
        <f t="shared" si="49"/>
        <v>Compliant</v>
      </c>
      <c r="FG8" s="5" t="s">
        <v>1681</v>
      </c>
      <c r="FH8" s="5" t="s">
        <v>1749</v>
      </c>
      <c r="FI8" s="5" t="str">
        <f t="shared" si="50"/>
        <v>N/A</v>
      </c>
      <c r="FJ8" s="5" t="s">
        <v>1688</v>
      </c>
      <c r="FK8" s="5" t="s">
        <v>1749</v>
      </c>
      <c r="FL8" s="5" t="str">
        <f t="shared" si="51"/>
        <v>Compliant</v>
      </c>
      <c r="FM8" s="5" t="s">
        <v>1688</v>
      </c>
      <c r="FN8" s="5" t="s">
        <v>1749</v>
      </c>
      <c r="FO8" s="5" t="str">
        <f t="shared" si="52"/>
        <v>Compliant</v>
      </c>
      <c r="FP8" s="5" t="s">
        <v>1688</v>
      </c>
      <c r="FQ8" s="5" t="s">
        <v>1749</v>
      </c>
      <c r="FR8" s="5" t="str">
        <f t="shared" si="53"/>
        <v>Compliant</v>
      </c>
      <c r="FS8" s="5" t="s">
        <v>1688</v>
      </c>
      <c r="FT8" s="5" t="s">
        <v>1749</v>
      </c>
      <c r="FU8" s="5" t="str">
        <f t="shared" si="54"/>
        <v>Compliant</v>
      </c>
      <c r="FV8" s="5" t="s">
        <v>1688</v>
      </c>
      <c r="FW8" s="5" t="s">
        <v>1749</v>
      </c>
      <c r="FX8" s="5" t="str">
        <f t="shared" si="55"/>
        <v>Compliant</v>
      </c>
      <c r="FY8" s="5" t="s">
        <v>1688</v>
      </c>
      <c r="FZ8" s="5" t="s">
        <v>1749</v>
      </c>
      <c r="GA8" s="5" t="str">
        <f t="shared" si="56"/>
        <v>Compliant</v>
      </c>
      <c r="GB8" s="5" t="s">
        <v>1688</v>
      </c>
      <c r="GC8" s="5" t="s">
        <v>1749</v>
      </c>
      <c r="GD8" s="5" t="str">
        <f t="shared" si="57"/>
        <v>Compliant</v>
      </c>
      <c r="GE8" s="5" t="s">
        <v>1688</v>
      </c>
      <c r="GF8" s="5" t="s">
        <v>1749</v>
      </c>
      <c r="GG8" s="5" t="str">
        <f t="shared" si="58"/>
        <v>Compliant</v>
      </c>
      <c r="GH8" s="5" t="s">
        <v>1688</v>
      </c>
      <c r="GI8" s="5" t="s">
        <v>1749</v>
      </c>
      <c r="GJ8" s="5" t="str">
        <f t="shared" si="59"/>
        <v>Compliant</v>
      </c>
      <c r="GK8" s="5" t="s">
        <v>1681</v>
      </c>
      <c r="GL8" s="5" t="s">
        <v>1749</v>
      </c>
      <c r="GM8" s="5" t="str">
        <f t="shared" si="60"/>
        <v>N/A</v>
      </c>
      <c r="GN8" s="5" t="s">
        <v>1688</v>
      </c>
      <c r="GO8" s="5" t="s">
        <v>1749</v>
      </c>
      <c r="GP8" s="5" t="str">
        <f t="shared" si="61"/>
        <v>Compliant</v>
      </c>
      <c r="GQ8" s="5" t="s">
        <v>1688</v>
      </c>
      <c r="GR8" s="5" t="s">
        <v>1749</v>
      </c>
      <c r="GS8" s="5" t="str">
        <f t="shared" si="62"/>
        <v>Compliant</v>
      </c>
      <c r="GT8" s="5" t="s">
        <v>1688</v>
      </c>
      <c r="GU8" s="5" t="s">
        <v>1749</v>
      </c>
      <c r="GV8" s="5" t="str">
        <f t="shared" si="63"/>
        <v>Compliant</v>
      </c>
      <c r="GW8" s="5" t="s">
        <v>1681</v>
      </c>
      <c r="GX8" s="5" t="s">
        <v>1749</v>
      </c>
      <c r="GY8" s="5" t="str">
        <f t="shared" si="64"/>
        <v>N/A</v>
      </c>
      <c r="GZ8" s="5" t="s">
        <v>1681</v>
      </c>
      <c r="HA8" s="5" t="s">
        <v>1749</v>
      </c>
      <c r="HB8" s="5" t="str">
        <f t="shared" si="65"/>
        <v>N/A</v>
      </c>
      <c r="HC8" s="5" t="s">
        <v>1681</v>
      </c>
      <c r="HD8" s="5" t="s">
        <v>1749</v>
      </c>
      <c r="HE8" s="5" t="str">
        <f t="shared" si="66"/>
        <v>N/A</v>
      </c>
      <c r="HF8" s="5" t="s">
        <v>1688</v>
      </c>
      <c r="HG8" s="5" t="s">
        <v>1749</v>
      </c>
      <c r="HH8" s="5" t="str">
        <f t="shared" si="67"/>
        <v>Compliant</v>
      </c>
      <c r="HI8" s="5" t="s">
        <v>1688</v>
      </c>
      <c r="HJ8" s="5" t="s">
        <v>1749</v>
      </c>
      <c r="HK8" s="5" t="str">
        <f t="shared" si="68"/>
        <v>Compliant</v>
      </c>
      <c r="HL8" s="5" t="s">
        <v>1681</v>
      </c>
      <c r="HM8" s="5" t="s">
        <v>1749</v>
      </c>
      <c r="HN8" s="5" t="str">
        <f t="shared" si="69"/>
        <v>N/A</v>
      </c>
      <c r="HO8" s="5" t="s">
        <v>1681</v>
      </c>
      <c r="HP8" s="5" t="s">
        <v>1749</v>
      </c>
      <c r="HQ8" s="5" t="str">
        <f t="shared" si="70"/>
        <v>N/A</v>
      </c>
      <c r="HR8" s="5" t="s">
        <v>1681</v>
      </c>
      <c r="HS8" s="5" t="s">
        <v>1749</v>
      </c>
      <c r="HT8" s="5" t="str">
        <f t="shared" si="71"/>
        <v>N/A</v>
      </c>
      <c r="HU8" s="5" t="s">
        <v>1681</v>
      </c>
      <c r="HV8" s="5" t="s">
        <v>1749</v>
      </c>
      <c r="HW8" s="5" t="str">
        <f t="shared" si="72"/>
        <v>N/A</v>
      </c>
      <c r="HX8" s="5" t="s">
        <v>1688</v>
      </c>
      <c r="HY8" s="5" t="s">
        <v>1749</v>
      </c>
      <c r="HZ8" s="5" t="str">
        <f t="shared" si="73"/>
        <v>Compliant</v>
      </c>
      <c r="IA8" s="5" t="s">
        <v>1688</v>
      </c>
      <c r="IB8" s="5" t="s">
        <v>1749</v>
      </c>
      <c r="IC8" s="5" t="str">
        <f t="shared" si="74"/>
        <v>Compliant</v>
      </c>
      <c r="ID8" s="5" t="s">
        <v>1681</v>
      </c>
      <c r="IE8" s="5" t="s">
        <v>1749</v>
      </c>
      <c r="IF8" s="5" t="str">
        <f t="shared" si="75"/>
        <v>N/A</v>
      </c>
      <c r="IG8" s="5" t="s">
        <v>1688</v>
      </c>
      <c r="IH8" s="5" t="s">
        <v>1749</v>
      </c>
      <c r="II8" s="5" t="str">
        <f t="shared" si="76"/>
        <v>Compliant</v>
      </c>
      <c r="IJ8" s="5" t="s">
        <v>1688</v>
      </c>
      <c r="IK8" s="5" t="s">
        <v>1749</v>
      </c>
      <c r="IL8" s="5" t="str">
        <f t="shared" si="77"/>
        <v>Compliant</v>
      </c>
      <c r="IM8" s="5" t="s">
        <v>1681</v>
      </c>
      <c r="IN8" s="5" t="s">
        <v>1749</v>
      </c>
      <c r="IO8" s="5" t="str">
        <f t="shared" si="78"/>
        <v>N/A</v>
      </c>
      <c r="IP8" s="5" t="s">
        <v>1681</v>
      </c>
      <c r="IQ8" s="5" t="s">
        <v>1749</v>
      </c>
      <c r="IR8" s="5" t="str">
        <f t="shared" si="79"/>
        <v>N/A</v>
      </c>
      <c r="IS8" s="5" t="s">
        <v>1688</v>
      </c>
      <c r="IT8" s="5" t="s">
        <v>1749</v>
      </c>
      <c r="IU8" s="5" t="str">
        <f t="shared" si="80"/>
        <v>Compliant</v>
      </c>
      <c r="IV8" s="5" t="s">
        <v>1688</v>
      </c>
      <c r="IW8" s="5" t="s">
        <v>1749</v>
      </c>
      <c r="IX8" s="5" t="str">
        <f t="shared" si="81"/>
        <v>Compliant</v>
      </c>
      <c r="IY8" s="5" t="s">
        <v>1688</v>
      </c>
      <c r="IZ8" s="5" t="s">
        <v>1749</v>
      </c>
      <c r="JA8" s="5" t="str">
        <f t="shared" si="82"/>
        <v>Compliant</v>
      </c>
      <c r="JB8" s="5" t="s">
        <v>1681</v>
      </c>
      <c r="JC8" s="5" t="s">
        <v>1749</v>
      </c>
      <c r="JD8" s="5" t="str">
        <f t="shared" si="83"/>
        <v>N/A</v>
      </c>
      <c r="JE8" s="5" t="s">
        <v>1681</v>
      </c>
      <c r="JF8" s="5" t="s">
        <v>1749</v>
      </c>
      <c r="JG8" s="5" t="str">
        <f t="shared" si="84"/>
        <v>N/A</v>
      </c>
      <c r="JH8" s="5" t="s">
        <v>1688</v>
      </c>
      <c r="JI8" s="5" t="s">
        <v>1749</v>
      </c>
      <c r="JJ8" s="5" t="str">
        <f t="shared" si="85"/>
        <v>Compliant</v>
      </c>
      <c r="JK8" s="5" t="s">
        <v>1681</v>
      </c>
      <c r="JL8" s="5" t="s">
        <v>1749</v>
      </c>
      <c r="JM8" s="5" t="str">
        <f t="shared" si="86"/>
        <v>N/A</v>
      </c>
      <c r="JN8" s="5" t="s">
        <v>1681</v>
      </c>
      <c r="JO8" s="5" t="s">
        <v>1749</v>
      </c>
      <c r="JP8" s="5" t="str">
        <f t="shared" si="87"/>
        <v>N/A</v>
      </c>
      <c r="JQ8" s="5" t="s">
        <v>1688</v>
      </c>
      <c r="JR8" s="5" t="s">
        <v>1749</v>
      </c>
      <c r="JS8" s="5" t="str">
        <f t="shared" si="88"/>
        <v>Compliant</v>
      </c>
      <c r="JT8" s="5" t="s">
        <v>1688</v>
      </c>
      <c r="JU8" s="5" t="s">
        <v>1749</v>
      </c>
      <c r="JV8" s="5" t="str">
        <f t="shared" si="89"/>
        <v>Compliant</v>
      </c>
      <c r="JW8" s="5" t="s">
        <v>1681</v>
      </c>
      <c r="JX8" s="5" t="s">
        <v>1749</v>
      </c>
      <c r="JY8" s="5" t="str">
        <f t="shared" si="90"/>
        <v>N/A</v>
      </c>
      <c r="JZ8" s="5" t="s">
        <v>1681</v>
      </c>
      <c r="KA8" s="5" t="s">
        <v>1749</v>
      </c>
      <c r="KB8" s="5" t="str">
        <f t="shared" si="91"/>
        <v>N/A</v>
      </c>
      <c r="KC8" s="5" t="s">
        <v>1681</v>
      </c>
      <c r="KD8" s="5" t="s">
        <v>1749</v>
      </c>
      <c r="KE8" s="5" t="str">
        <f t="shared" si="92"/>
        <v>N/A</v>
      </c>
      <c r="KF8" s="5" t="s">
        <v>1681</v>
      </c>
      <c r="KG8" s="5" t="s">
        <v>1749</v>
      </c>
      <c r="KH8" s="5" t="str">
        <f t="shared" si="93"/>
        <v>N/A</v>
      </c>
      <c r="KI8" s="5" t="s">
        <v>1681</v>
      </c>
      <c r="KJ8" s="5" t="s">
        <v>1749</v>
      </c>
      <c r="KK8" s="5" t="str">
        <f t="shared" si="94"/>
        <v>N/A</v>
      </c>
      <c r="KL8" s="5" t="s">
        <v>1681</v>
      </c>
      <c r="KM8" s="5" t="s">
        <v>1749</v>
      </c>
      <c r="KN8" s="5" t="str">
        <f t="shared" si="95"/>
        <v>N/A</v>
      </c>
      <c r="KO8" s="5" t="s">
        <v>1681</v>
      </c>
      <c r="KP8" s="5" t="s">
        <v>1749</v>
      </c>
      <c r="KQ8" s="5" t="str">
        <f t="shared" si="96"/>
        <v>N/A</v>
      </c>
      <c r="KR8" s="5" t="s">
        <v>1688</v>
      </c>
      <c r="KS8" s="5" t="s">
        <v>1749</v>
      </c>
      <c r="KT8" s="5" t="str">
        <f t="shared" si="97"/>
        <v>Compliant</v>
      </c>
      <c r="KU8" s="5" t="s">
        <v>1681</v>
      </c>
      <c r="KV8" s="5" t="s">
        <v>1749</v>
      </c>
      <c r="KW8" s="5" t="str">
        <f t="shared" si="98"/>
        <v>N/A</v>
      </c>
      <c r="KX8" s="5" t="s">
        <v>1688</v>
      </c>
      <c r="KY8" s="5" t="s">
        <v>1749</v>
      </c>
      <c r="KZ8" s="5" t="str">
        <f t="shared" si="99"/>
        <v>Compliant</v>
      </c>
      <c r="LA8" s="5" t="s">
        <v>1688</v>
      </c>
      <c r="LB8" s="5" t="s">
        <v>1749</v>
      </c>
      <c r="LC8" s="5" t="str">
        <f t="shared" si="100"/>
        <v>Compliant</v>
      </c>
      <c r="LD8" s="5" t="s">
        <v>1688</v>
      </c>
      <c r="LE8" s="5" t="s">
        <v>1749</v>
      </c>
      <c r="LF8" s="5" t="str">
        <f t="shared" si="101"/>
        <v>Compliant</v>
      </c>
      <c r="LG8" s="5" t="s">
        <v>1688</v>
      </c>
      <c r="LH8" s="5" t="s">
        <v>1749</v>
      </c>
      <c r="LI8" s="5" t="str">
        <f t="shared" si="102"/>
        <v>Compliant</v>
      </c>
      <c r="LJ8" s="5" t="s">
        <v>1681</v>
      </c>
      <c r="LK8" s="5" t="s">
        <v>1749</v>
      </c>
      <c r="LL8" s="5" t="str">
        <f t="shared" si="103"/>
        <v>N/A</v>
      </c>
      <c r="LM8" s="5" t="s">
        <v>1689</v>
      </c>
      <c r="LN8" s="5" t="s">
        <v>1749</v>
      </c>
      <c r="LO8" s="5" t="str">
        <f t="shared" si="104"/>
        <v>Not Compliant</v>
      </c>
      <c r="LP8" s="5" t="s">
        <v>1681</v>
      </c>
      <c r="LQ8" s="5" t="s">
        <v>1749</v>
      </c>
      <c r="LR8" s="5" t="str">
        <f t="shared" si="105"/>
        <v>N/A</v>
      </c>
      <c r="LS8" s="5" t="s">
        <v>1688</v>
      </c>
      <c r="LT8" s="5" t="s">
        <v>1749</v>
      </c>
      <c r="LU8" s="5" t="str">
        <f t="shared" si="106"/>
        <v>Compliant</v>
      </c>
      <c r="LV8" s="5" t="s">
        <v>1681</v>
      </c>
      <c r="LW8" s="5" t="s">
        <v>1749</v>
      </c>
      <c r="LX8" s="5" t="str">
        <f t="shared" si="107"/>
        <v>N/A</v>
      </c>
      <c r="LY8" s="5" t="s">
        <v>1688</v>
      </c>
      <c r="LZ8" s="5" t="s">
        <v>1749</v>
      </c>
      <c r="MA8" s="5" t="str">
        <f t="shared" si="108"/>
        <v>Compliant</v>
      </c>
      <c r="MB8" s="5" t="s">
        <v>1688</v>
      </c>
      <c r="MC8" s="5" t="s">
        <v>1749</v>
      </c>
      <c r="MD8" s="5" t="str">
        <f t="shared" si="109"/>
        <v>Compliant</v>
      </c>
      <c r="ME8" s="5" t="s">
        <v>1681</v>
      </c>
      <c r="MF8" s="5" t="s">
        <v>1749</v>
      </c>
      <c r="MG8" s="5" t="str">
        <f t="shared" si="110"/>
        <v>N/A</v>
      </c>
      <c r="MH8" s="5" t="s">
        <v>1681</v>
      </c>
      <c r="MI8" s="5" t="s">
        <v>1749</v>
      </c>
      <c r="MJ8" s="5" t="str">
        <f t="shared" si="111"/>
        <v>N/A</v>
      </c>
      <c r="MK8" s="5" t="s">
        <v>1688</v>
      </c>
      <c r="ML8" s="5" t="s">
        <v>1749</v>
      </c>
      <c r="MM8" s="5" t="str">
        <f t="shared" si="112"/>
        <v>Compliant</v>
      </c>
      <c r="MN8" s="5" t="s">
        <v>1688</v>
      </c>
      <c r="MO8" s="5" t="s">
        <v>1749</v>
      </c>
      <c r="MP8" s="5" t="str">
        <f t="shared" si="113"/>
        <v>Compliant</v>
      </c>
      <c r="MQ8" s="5" t="s">
        <v>1681</v>
      </c>
      <c r="MR8" s="5" t="s">
        <v>1749</v>
      </c>
      <c r="MS8" s="5" t="str">
        <f t="shared" si="114"/>
        <v>N/A</v>
      </c>
      <c r="MT8" s="5" t="s">
        <v>1688</v>
      </c>
      <c r="MU8" s="5" t="s">
        <v>1749</v>
      </c>
      <c r="MV8" s="5" t="str">
        <f t="shared" si="115"/>
        <v>Compliant</v>
      </c>
      <c r="MW8" s="5" t="s">
        <v>1681</v>
      </c>
      <c r="MX8" s="5" t="s">
        <v>1749</v>
      </c>
      <c r="MY8" s="5" t="str">
        <f t="shared" si="116"/>
        <v>N/A</v>
      </c>
      <c r="MZ8" s="5" t="s">
        <v>1688</v>
      </c>
      <c r="NA8" s="5" t="s">
        <v>1749</v>
      </c>
      <c r="NB8" s="5" t="str">
        <f t="shared" si="117"/>
        <v>Compliant</v>
      </c>
      <c r="NC8" s="5" t="s">
        <v>1688</v>
      </c>
      <c r="ND8" s="5" t="s">
        <v>1749</v>
      </c>
      <c r="NE8" s="5" t="str">
        <f t="shared" si="118"/>
        <v>Compliant</v>
      </c>
      <c r="NF8" s="5" t="s">
        <v>1688</v>
      </c>
      <c r="NG8" s="5" t="s">
        <v>1749</v>
      </c>
      <c r="NH8" s="5" t="str">
        <f t="shared" si="119"/>
        <v>Compliant</v>
      </c>
      <c r="NI8" s="5" t="s">
        <v>1688</v>
      </c>
      <c r="NJ8" s="5" t="s">
        <v>1749</v>
      </c>
      <c r="NK8" s="5" t="str">
        <f t="shared" si="120"/>
        <v>Compliant</v>
      </c>
      <c r="NL8" s="5" t="s">
        <v>1681</v>
      </c>
      <c r="NM8" s="5" t="s">
        <v>1749</v>
      </c>
      <c r="NN8" s="5" t="str">
        <f t="shared" si="121"/>
        <v>N/A</v>
      </c>
      <c r="NO8" s="5" t="s">
        <v>1688</v>
      </c>
      <c r="NP8" s="5" t="s">
        <v>1749</v>
      </c>
      <c r="NQ8" s="5" t="str">
        <f t="shared" si="122"/>
        <v>Compliant</v>
      </c>
      <c r="NR8" s="5" t="s">
        <v>1688</v>
      </c>
      <c r="NS8" s="5" t="s">
        <v>1749</v>
      </c>
      <c r="NT8" s="5" t="str">
        <f t="shared" si="123"/>
        <v>Compliant</v>
      </c>
      <c r="NU8" s="5" t="s">
        <v>1688</v>
      </c>
      <c r="NV8" s="5" t="s">
        <v>1749</v>
      </c>
      <c r="NW8" s="5" t="str">
        <f t="shared" si="124"/>
        <v>Compliant</v>
      </c>
      <c r="NX8" s="5" t="s">
        <v>1688</v>
      </c>
      <c r="NY8" s="5" t="s">
        <v>1749</v>
      </c>
      <c r="NZ8" s="5" t="str">
        <f t="shared" si="125"/>
        <v>Compliant</v>
      </c>
      <c r="OA8" s="5" t="s">
        <v>1688</v>
      </c>
      <c r="OB8" s="5" t="s">
        <v>1749</v>
      </c>
      <c r="OC8" s="5" t="str">
        <f t="shared" si="126"/>
        <v>Compliant</v>
      </c>
      <c r="OD8" s="5" t="s">
        <v>1688</v>
      </c>
      <c r="OE8" s="5" t="s">
        <v>1749</v>
      </c>
      <c r="OF8" s="5" t="str">
        <f t="shared" si="127"/>
        <v>Compliant</v>
      </c>
      <c r="OG8" s="5" t="s">
        <v>1681</v>
      </c>
      <c r="OH8" s="5" t="s">
        <v>1749</v>
      </c>
      <c r="OI8" s="5" t="str">
        <f t="shared" si="128"/>
        <v>N/A</v>
      </c>
      <c r="OJ8" s="5" t="s">
        <v>1688</v>
      </c>
      <c r="OK8" s="5" t="s">
        <v>1749</v>
      </c>
      <c r="OL8" s="5" t="str">
        <f t="shared" si="129"/>
        <v>Compliant</v>
      </c>
      <c r="OM8" s="5" t="s">
        <v>1688</v>
      </c>
      <c r="ON8" s="5" t="s">
        <v>1749</v>
      </c>
      <c r="OO8" s="5" t="str">
        <f t="shared" si="130"/>
        <v>Compliant</v>
      </c>
      <c r="OP8" s="5" t="s">
        <v>1688</v>
      </c>
      <c r="OQ8" s="5" t="s">
        <v>1749</v>
      </c>
      <c r="OR8" s="5" t="str">
        <f t="shared" si="131"/>
        <v>Compliant</v>
      </c>
      <c r="OS8" s="5" t="s">
        <v>1688</v>
      </c>
      <c r="OT8" s="5" t="s">
        <v>1749</v>
      </c>
      <c r="OU8" s="5" t="str">
        <f t="shared" si="132"/>
        <v>Compliant</v>
      </c>
      <c r="OV8" s="5" t="s">
        <v>1688</v>
      </c>
      <c r="OW8" s="5" t="s">
        <v>1749</v>
      </c>
      <c r="OX8" s="5" t="str">
        <f t="shared" si="133"/>
        <v>Compliant</v>
      </c>
      <c r="OY8" s="5" t="s">
        <v>1689</v>
      </c>
      <c r="OZ8" s="5" t="s">
        <v>1749</v>
      </c>
      <c r="PA8" s="5" t="str">
        <f t="shared" si="134"/>
        <v>Not Compliant</v>
      </c>
      <c r="PB8" s="5" t="s">
        <v>1681</v>
      </c>
      <c r="PC8" s="5" t="s">
        <v>1749</v>
      </c>
      <c r="PD8" s="5" t="str">
        <f t="shared" si="135"/>
        <v>N/A</v>
      </c>
      <c r="PE8" s="5" t="s">
        <v>1688</v>
      </c>
      <c r="PF8" s="5" t="s">
        <v>1749</v>
      </c>
      <c r="PG8" s="5" t="str">
        <f t="shared" si="136"/>
        <v>Compliant</v>
      </c>
      <c r="PH8" s="5" t="s">
        <v>1688</v>
      </c>
      <c r="PI8" s="5" t="s">
        <v>1749</v>
      </c>
      <c r="PJ8" s="5" t="str">
        <f t="shared" si="137"/>
        <v>Compliant</v>
      </c>
      <c r="PK8" s="5" t="s">
        <v>1689</v>
      </c>
      <c r="PL8" s="5" t="s">
        <v>1749</v>
      </c>
      <c r="PM8" s="5" t="str">
        <f t="shared" si="138"/>
        <v>Not Compliant</v>
      </c>
      <c r="PN8" s="5" t="s">
        <v>1688</v>
      </c>
      <c r="PO8" s="5" t="s">
        <v>1749</v>
      </c>
      <c r="PP8" s="5" t="str">
        <f t="shared" si="139"/>
        <v>Compliant</v>
      </c>
      <c r="PQ8" s="5" t="s">
        <v>1688</v>
      </c>
      <c r="PR8" s="5" t="s">
        <v>1749</v>
      </c>
      <c r="PS8" s="5" t="str">
        <f t="shared" si="140"/>
        <v>Compliant</v>
      </c>
      <c r="PT8" s="5" t="s">
        <v>1681</v>
      </c>
      <c r="PU8" s="5" t="s">
        <v>1749</v>
      </c>
      <c r="PV8" s="5" t="str">
        <f t="shared" si="141"/>
        <v>N/A</v>
      </c>
      <c r="PW8" s="5" t="s">
        <v>1688</v>
      </c>
      <c r="PX8" s="5" t="s">
        <v>1749</v>
      </c>
      <c r="PY8" s="5" t="str">
        <f t="shared" si="142"/>
        <v>Compliant</v>
      </c>
      <c r="PZ8" s="5" t="s">
        <v>1688</v>
      </c>
      <c r="QA8" s="5" t="s">
        <v>1749</v>
      </c>
      <c r="QB8" s="5" t="str">
        <f t="shared" si="143"/>
        <v>Compliant</v>
      </c>
      <c r="QC8" s="5" t="s">
        <v>1688</v>
      </c>
      <c r="QD8" s="5" t="s">
        <v>1749</v>
      </c>
      <c r="QE8" s="5" t="str">
        <f t="shared" si="144"/>
        <v>Compliant</v>
      </c>
      <c r="QF8" s="5" t="s">
        <v>1681</v>
      </c>
      <c r="QG8" s="5" t="s">
        <v>1749</v>
      </c>
      <c r="QH8" s="5" t="str">
        <f t="shared" si="145"/>
        <v>N/A</v>
      </c>
      <c r="QI8" s="5" t="s">
        <v>1681</v>
      </c>
      <c r="QJ8" s="5" t="s">
        <v>1749</v>
      </c>
      <c r="QK8" s="5" t="str">
        <f t="shared" si="146"/>
        <v>N/A</v>
      </c>
      <c r="QL8" s="5" t="s">
        <v>1681</v>
      </c>
      <c r="QM8" s="5" t="s">
        <v>1749</v>
      </c>
      <c r="QN8" s="5" t="str">
        <f t="shared" si="147"/>
        <v>N/A</v>
      </c>
      <c r="QO8" s="5" t="s">
        <v>1688</v>
      </c>
      <c r="QP8" s="5" t="s">
        <v>1749</v>
      </c>
      <c r="QQ8" s="5" t="str">
        <f t="shared" si="148"/>
        <v>Compliant</v>
      </c>
      <c r="QR8" s="5" t="s">
        <v>1688</v>
      </c>
      <c r="QS8" s="5" t="s">
        <v>1749</v>
      </c>
      <c r="QT8" s="5" t="str">
        <f t="shared" si="149"/>
        <v>Compliant</v>
      </c>
      <c r="QU8" s="5" t="s">
        <v>1681</v>
      </c>
      <c r="QV8" s="5" t="s">
        <v>1749</v>
      </c>
      <c r="QW8" s="5" t="str">
        <f t="shared" si="150"/>
        <v>N/A</v>
      </c>
      <c r="QX8" s="5" t="s">
        <v>1681</v>
      </c>
      <c r="QY8" s="5" t="s">
        <v>1749</v>
      </c>
      <c r="QZ8" s="5" t="str">
        <f t="shared" si="151"/>
        <v>N/A</v>
      </c>
      <c r="RA8" s="5" t="s">
        <v>1681</v>
      </c>
      <c r="RB8" s="5" t="s">
        <v>1749</v>
      </c>
      <c r="RC8" s="5" t="str">
        <f t="shared" si="152"/>
        <v>N/A</v>
      </c>
      <c r="RD8" s="5" t="s">
        <v>1681</v>
      </c>
      <c r="RE8" s="5" t="s">
        <v>1749</v>
      </c>
      <c r="RF8" s="5" t="str">
        <f t="shared" si="153"/>
        <v>N/A</v>
      </c>
      <c r="RG8" s="5" t="s">
        <v>1681</v>
      </c>
      <c r="RH8" s="5" t="s">
        <v>1749</v>
      </c>
      <c r="RI8" s="5" t="str">
        <f t="shared" si="154"/>
        <v>N/A</v>
      </c>
      <c r="RJ8" s="5" t="s">
        <v>1681</v>
      </c>
      <c r="RK8" s="5" t="s">
        <v>1749</v>
      </c>
      <c r="RL8" s="5" t="str">
        <f t="shared" si="155"/>
        <v>N/A</v>
      </c>
      <c r="RM8" s="5" t="s">
        <v>1681</v>
      </c>
      <c r="RN8" s="5" t="s">
        <v>1749</v>
      </c>
      <c r="RO8" s="5" t="str">
        <f t="shared" si="156"/>
        <v>N/A</v>
      </c>
      <c r="RP8" s="5" t="s">
        <v>1688</v>
      </c>
      <c r="RQ8" s="5" t="s">
        <v>1749</v>
      </c>
      <c r="RR8" s="5" t="str">
        <f t="shared" si="157"/>
        <v>Compliant</v>
      </c>
      <c r="RS8" s="5" t="s">
        <v>1688</v>
      </c>
      <c r="RT8" s="5" t="s">
        <v>1749</v>
      </c>
      <c r="RU8" s="5" t="str">
        <f t="shared" si="158"/>
        <v>Compliant</v>
      </c>
      <c r="RV8" s="5" t="s">
        <v>1688</v>
      </c>
      <c r="RW8" s="5" t="s">
        <v>1749</v>
      </c>
      <c r="RX8" s="5" t="str">
        <f t="shared" si="159"/>
        <v>Compliant</v>
      </c>
      <c r="RY8" s="5" t="s">
        <v>1681</v>
      </c>
      <c r="RZ8" s="5" t="s">
        <v>1749</v>
      </c>
      <c r="SA8" s="5" t="str">
        <f t="shared" si="160"/>
        <v>N/A</v>
      </c>
      <c r="SB8" s="5" t="s">
        <v>1681</v>
      </c>
      <c r="SC8" s="5" t="s">
        <v>1749</v>
      </c>
      <c r="SD8" s="5" t="str">
        <f t="shared" si="161"/>
        <v>N/A</v>
      </c>
      <c r="SE8" s="5" t="s">
        <v>1688</v>
      </c>
      <c r="SF8" s="5" t="s">
        <v>1749</v>
      </c>
      <c r="SG8" s="5" t="str">
        <f t="shared" si="162"/>
        <v>Compliant</v>
      </c>
      <c r="SH8" s="5" t="s">
        <v>1681</v>
      </c>
      <c r="SI8" s="5" t="s">
        <v>1749</v>
      </c>
      <c r="SJ8" s="5" t="str">
        <f t="shared" si="163"/>
        <v>N/A</v>
      </c>
      <c r="SK8" s="5" t="s">
        <v>1681</v>
      </c>
      <c r="SL8" s="5" t="s">
        <v>1749</v>
      </c>
      <c r="SM8" s="5" t="str">
        <f t="shared" si="164"/>
        <v>N/A</v>
      </c>
      <c r="SN8" s="5" t="s">
        <v>1688</v>
      </c>
      <c r="SO8" s="5" t="s">
        <v>1749</v>
      </c>
      <c r="SP8" s="5" t="str">
        <f t="shared" si="165"/>
        <v>Compliant</v>
      </c>
      <c r="SQ8" s="5" t="s">
        <v>1681</v>
      </c>
      <c r="SR8" s="5" t="s">
        <v>1749</v>
      </c>
      <c r="SS8" s="5" t="str">
        <f t="shared" si="166"/>
        <v>N/A</v>
      </c>
      <c r="ST8" s="5" t="s">
        <v>1688</v>
      </c>
      <c r="SU8" s="5" t="s">
        <v>1749</v>
      </c>
      <c r="SV8" s="5" t="str">
        <f t="shared" si="167"/>
        <v>Compliant</v>
      </c>
      <c r="SW8" s="5" t="s">
        <v>1688</v>
      </c>
      <c r="SX8" s="5" t="s">
        <v>1749</v>
      </c>
      <c r="SY8" s="5" t="str">
        <f t="shared" si="168"/>
        <v>Compliant</v>
      </c>
      <c r="SZ8" s="5" t="s">
        <v>1688</v>
      </c>
      <c r="TA8" s="5" t="s">
        <v>1749</v>
      </c>
      <c r="TB8" s="5" t="str">
        <f t="shared" si="169"/>
        <v>Compliant</v>
      </c>
      <c r="TC8" s="5" t="s">
        <v>1688</v>
      </c>
      <c r="TD8" s="5" t="s">
        <v>1749</v>
      </c>
      <c r="TE8" s="5" t="str">
        <f t="shared" si="170"/>
        <v>Compliant</v>
      </c>
      <c r="TF8" s="5" t="s">
        <v>1681</v>
      </c>
      <c r="TG8" s="5" t="s">
        <v>1749</v>
      </c>
      <c r="TH8" s="5" t="str">
        <f t="shared" si="171"/>
        <v>N/A</v>
      </c>
      <c r="TI8" s="5" t="s">
        <v>1688</v>
      </c>
      <c r="TJ8" s="5" t="s">
        <v>1749</v>
      </c>
      <c r="TK8" s="5" t="str">
        <f t="shared" si="172"/>
        <v>Compliant</v>
      </c>
      <c r="TL8" s="5" t="s">
        <v>1681</v>
      </c>
      <c r="TM8" s="5" t="s">
        <v>1749</v>
      </c>
      <c r="TN8" s="5" t="str">
        <f t="shared" si="173"/>
        <v>N/A</v>
      </c>
      <c r="TO8" s="5" t="s">
        <v>1688</v>
      </c>
      <c r="TP8" s="5" t="s">
        <v>1749</v>
      </c>
      <c r="TQ8" s="5" t="str">
        <f t="shared" si="174"/>
        <v>Compliant</v>
      </c>
      <c r="TR8" s="5" t="s">
        <v>1681</v>
      </c>
      <c r="TS8" s="5" t="s">
        <v>1749</v>
      </c>
      <c r="TT8" s="5" t="str">
        <f t="shared" si="175"/>
        <v>N/A</v>
      </c>
      <c r="TU8" s="5" t="s">
        <v>1688</v>
      </c>
      <c r="TV8" s="5" t="s">
        <v>1749</v>
      </c>
      <c r="TW8" s="5" t="str">
        <f t="shared" si="176"/>
        <v>Compliant</v>
      </c>
      <c r="TX8" s="5" t="s">
        <v>1688</v>
      </c>
      <c r="TY8" s="5" t="s">
        <v>1749</v>
      </c>
      <c r="TZ8" s="5" t="str">
        <f t="shared" si="177"/>
        <v>Compliant</v>
      </c>
      <c r="UA8" s="5" t="s">
        <v>1688</v>
      </c>
      <c r="UB8" s="5" t="s">
        <v>1749</v>
      </c>
      <c r="UC8" s="5" t="str">
        <f t="shared" si="178"/>
        <v>Compliant</v>
      </c>
      <c r="UD8" s="5" t="s">
        <v>1688</v>
      </c>
      <c r="UE8" s="5" t="s">
        <v>1749</v>
      </c>
      <c r="UF8" s="5" t="str">
        <f t="shared" si="179"/>
        <v>Compliant</v>
      </c>
      <c r="UG8" s="5" t="s">
        <v>1681</v>
      </c>
      <c r="UH8" s="5" t="s">
        <v>1749</v>
      </c>
      <c r="UI8" s="5" t="str">
        <f t="shared" si="180"/>
        <v>N/A</v>
      </c>
      <c r="UJ8" s="5" t="s">
        <v>1681</v>
      </c>
      <c r="UK8" s="5" t="s">
        <v>1749</v>
      </c>
      <c r="UL8" s="5" t="str">
        <f t="shared" si="181"/>
        <v>N/A</v>
      </c>
      <c r="UM8" s="5" t="s">
        <v>1688</v>
      </c>
      <c r="UN8" s="5" t="s">
        <v>1749</v>
      </c>
      <c r="UO8" s="5" t="str">
        <f t="shared" si="182"/>
        <v>Compliant</v>
      </c>
      <c r="UP8" s="5" t="s">
        <v>1681</v>
      </c>
      <c r="UQ8" s="5" t="s">
        <v>1749</v>
      </c>
      <c r="UR8" s="5" t="str">
        <f t="shared" si="183"/>
        <v>N/A</v>
      </c>
      <c r="US8" s="5" t="s">
        <v>1681</v>
      </c>
      <c r="UT8" s="5" t="s">
        <v>1749</v>
      </c>
      <c r="UU8" s="5" t="str">
        <f t="shared" si="184"/>
        <v>N/A</v>
      </c>
      <c r="UV8" s="5" t="s">
        <v>1681</v>
      </c>
      <c r="UW8" s="5" t="s">
        <v>1749</v>
      </c>
      <c r="UX8" s="5" t="str">
        <f t="shared" si="185"/>
        <v>N/A</v>
      </c>
      <c r="UY8" s="5" t="s">
        <v>1681</v>
      </c>
      <c r="UZ8" s="5" t="s">
        <v>1749</v>
      </c>
      <c r="VA8" s="5" t="str">
        <f t="shared" si="186"/>
        <v>N/A</v>
      </c>
      <c r="VB8" s="5" t="s">
        <v>1681</v>
      </c>
      <c r="VC8" s="5" t="s">
        <v>1749</v>
      </c>
      <c r="VD8" s="5" t="str">
        <f t="shared" si="187"/>
        <v>N/A</v>
      </c>
      <c r="VE8" s="5" t="s">
        <v>1681</v>
      </c>
      <c r="VF8" s="5" t="s">
        <v>1749</v>
      </c>
      <c r="VG8" s="5" t="str">
        <f t="shared" si="188"/>
        <v>N/A</v>
      </c>
      <c r="VH8" s="5" t="s">
        <v>1681</v>
      </c>
      <c r="VI8" s="5" t="s">
        <v>1749</v>
      </c>
      <c r="VJ8" s="5" t="str">
        <f t="shared" si="189"/>
        <v>N/A</v>
      </c>
      <c r="VK8" s="5" t="s">
        <v>1688</v>
      </c>
      <c r="VL8" s="5" t="s">
        <v>1749</v>
      </c>
      <c r="VM8" s="5" t="str">
        <f t="shared" si="190"/>
        <v>Compliant</v>
      </c>
      <c r="VN8" s="5" t="s">
        <v>1681</v>
      </c>
      <c r="VO8" s="5" t="s">
        <v>1749</v>
      </c>
      <c r="VP8" s="5" t="str">
        <f t="shared" si="191"/>
        <v>N/A</v>
      </c>
      <c r="VQ8" s="5" t="s">
        <v>1681</v>
      </c>
      <c r="VR8" s="5" t="s">
        <v>1749</v>
      </c>
      <c r="VS8" s="5" t="str">
        <f t="shared" si="192"/>
        <v>N/A</v>
      </c>
      <c r="VT8" s="5" t="s">
        <v>1688</v>
      </c>
      <c r="VU8" s="5" t="s">
        <v>1749</v>
      </c>
      <c r="VV8" s="5" t="str">
        <f t="shared" si="193"/>
        <v>Compliant</v>
      </c>
      <c r="VW8" s="5" t="s">
        <v>1688</v>
      </c>
      <c r="VX8" s="5" t="s">
        <v>1749</v>
      </c>
      <c r="VY8" s="5" t="str">
        <f t="shared" si="194"/>
        <v>Compliant</v>
      </c>
      <c r="VZ8" s="5" t="s">
        <v>1688</v>
      </c>
      <c r="WA8" s="5" t="s">
        <v>1749</v>
      </c>
      <c r="WB8" s="5" t="str">
        <f t="shared" si="195"/>
        <v>Compliant</v>
      </c>
      <c r="WC8" s="5" t="s">
        <v>1688</v>
      </c>
      <c r="WD8" s="5" t="s">
        <v>1749</v>
      </c>
      <c r="WE8" s="5" t="str">
        <f t="shared" si="196"/>
        <v>Compliant</v>
      </c>
      <c r="WF8" s="5" t="s">
        <v>1681</v>
      </c>
      <c r="WG8" s="5" t="s">
        <v>1749</v>
      </c>
      <c r="WH8" s="5" t="str">
        <f t="shared" si="197"/>
        <v>N/A</v>
      </c>
      <c r="WI8" s="5" t="s">
        <v>1688</v>
      </c>
      <c r="WJ8" s="5" t="s">
        <v>1749</v>
      </c>
      <c r="WK8" s="5" t="str">
        <f t="shared" si="198"/>
        <v>Compliant</v>
      </c>
      <c r="WL8" s="5" t="s">
        <v>1688</v>
      </c>
      <c r="WM8" s="5" t="s">
        <v>1749</v>
      </c>
      <c r="WN8" s="5" t="str">
        <f t="shared" si="199"/>
        <v>Compliant</v>
      </c>
      <c r="WO8" s="5" t="s">
        <v>1688</v>
      </c>
      <c r="WP8" s="5" t="s">
        <v>1749</v>
      </c>
      <c r="WQ8" s="5" t="str">
        <f t="shared" si="200"/>
        <v>Compliant</v>
      </c>
      <c r="WR8" s="5" t="s">
        <v>1688</v>
      </c>
      <c r="WS8" s="5" t="s">
        <v>1749</v>
      </c>
      <c r="WT8" s="5" t="str">
        <f t="shared" si="201"/>
        <v>Compliant</v>
      </c>
      <c r="WU8" s="5" t="s">
        <v>1688</v>
      </c>
      <c r="WV8" s="5" t="s">
        <v>1749</v>
      </c>
      <c r="WW8" s="5" t="str">
        <f t="shared" si="202"/>
        <v>Compliant</v>
      </c>
      <c r="WX8" s="5" t="s">
        <v>1688</v>
      </c>
      <c r="WY8" s="5" t="s">
        <v>1749</v>
      </c>
      <c r="WZ8" s="5" t="str">
        <f t="shared" si="203"/>
        <v>Compliant</v>
      </c>
      <c r="XA8" s="5" t="s">
        <v>1688</v>
      </c>
      <c r="XB8" s="5" t="s">
        <v>1749</v>
      </c>
      <c r="XC8" s="5" t="str">
        <f t="shared" si="204"/>
        <v>Compliant</v>
      </c>
      <c r="XD8" s="5" t="s">
        <v>1688</v>
      </c>
      <c r="XE8" s="5" t="s">
        <v>1749</v>
      </c>
      <c r="XF8" s="5" t="str">
        <f t="shared" si="205"/>
        <v>Compliant</v>
      </c>
      <c r="XG8" s="5" t="s">
        <v>1688</v>
      </c>
      <c r="XH8" s="5" t="s">
        <v>1749</v>
      </c>
      <c r="XI8" s="5" t="str">
        <f t="shared" si="206"/>
        <v>Compliant</v>
      </c>
      <c r="XJ8" s="5" t="s">
        <v>1688</v>
      </c>
      <c r="XK8" s="5" t="s">
        <v>1749</v>
      </c>
      <c r="XL8" s="5" t="str">
        <f t="shared" si="207"/>
        <v>Compliant</v>
      </c>
      <c r="XM8" s="5" t="s">
        <v>1688</v>
      </c>
      <c r="XN8" s="5" t="s">
        <v>1749</v>
      </c>
      <c r="XO8" s="5" t="str">
        <f t="shared" si="208"/>
        <v>Compliant</v>
      </c>
      <c r="XP8" s="5" t="s">
        <v>1688</v>
      </c>
      <c r="XQ8" s="5" t="s">
        <v>1749</v>
      </c>
      <c r="XR8" s="5" t="str">
        <f t="shared" si="209"/>
        <v>Compliant</v>
      </c>
      <c r="XS8" s="5" t="s">
        <v>1688</v>
      </c>
      <c r="XT8" s="5" t="s">
        <v>1749</v>
      </c>
      <c r="XU8" s="5" t="str">
        <f t="shared" si="210"/>
        <v>Compliant</v>
      </c>
      <c r="XV8" s="5" t="s">
        <v>1688</v>
      </c>
      <c r="XW8" s="5" t="s">
        <v>1749</v>
      </c>
      <c r="XX8" s="5" t="str">
        <f t="shared" si="211"/>
        <v>Compliant</v>
      </c>
      <c r="XY8" s="5" t="s">
        <v>1681</v>
      </c>
      <c r="XZ8" s="5" t="s">
        <v>1749</v>
      </c>
      <c r="YA8" s="5" t="str">
        <f t="shared" si="212"/>
        <v>N/A</v>
      </c>
      <c r="YB8" s="5" t="s">
        <v>1688</v>
      </c>
      <c r="YC8" s="5" t="s">
        <v>1749</v>
      </c>
      <c r="YD8" s="5" t="str">
        <f t="shared" si="213"/>
        <v>Compliant</v>
      </c>
      <c r="YE8" s="5" t="s">
        <v>1688</v>
      </c>
      <c r="YF8" s="5" t="s">
        <v>1749</v>
      </c>
      <c r="YG8" s="5" t="str">
        <f t="shared" si="214"/>
        <v>Compliant</v>
      </c>
      <c r="YH8" s="5" t="s">
        <v>1688</v>
      </c>
      <c r="YI8" s="5" t="s">
        <v>1749</v>
      </c>
      <c r="YJ8" s="5" t="str">
        <f t="shared" si="215"/>
        <v>Compliant</v>
      </c>
      <c r="YK8" s="5" t="s">
        <v>1688</v>
      </c>
      <c r="YL8" s="5" t="s">
        <v>1749</v>
      </c>
      <c r="YM8" s="5" t="str">
        <f t="shared" si="216"/>
        <v>Compliant</v>
      </c>
      <c r="YN8" s="5" t="s">
        <v>1688</v>
      </c>
      <c r="YO8" s="5" t="s">
        <v>1749</v>
      </c>
      <c r="YP8" s="5" t="str">
        <f t="shared" si="217"/>
        <v>Compliant</v>
      </c>
      <c r="YQ8" s="5" t="s">
        <v>1689</v>
      </c>
      <c r="YR8" s="5" t="s">
        <v>1749</v>
      </c>
      <c r="YS8" s="5" t="str">
        <f t="shared" si="218"/>
        <v>Not Compliant</v>
      </c>
      <c r="YT8" s="5" t="s">
        <v>1688</v>
      </c>
      <c r="YU8" s="5" t="s">
        <v>1749</v>
      </c>
      <c r="YV8" s="5" t="str">
        <f t="shared" si="219"/>
        <v>Compliant</v>
      </c>
      <c r="YW8" s="5" t="s">
        <v>1688</v>
      </c>
      <c r="YX8" s="5" t="s">
        <v>1749</v>
      </c>
      <c r="YY8" s="5" t="str">
        <f t="shared" si="220"/>
        <v>Compliant</v>
      </c>
      <c r="YZ8" s="5" t="s">
        <v>1688</v>
      </c>
      <c r="ZA8" s="5" t="s">
        <v>1749</v>
      </c>
      <c r="ZB8" s="5" t="str">
        <f t="shared" si="221"/>
        <v>Compliant</v>
      </c>
      <c r="ZC8" s="5" t="s">
        <v>1688</v>
      </c>
      <c r="ZD8" s="5" t="s">
        <v>1749</v>
      </c>
      <c r="ZE8" s="5" t="str">
        <f t="shared" si="222"/>
        <v>Compliant</v>
      </c>
      <c r="ZF8" s="5" t="s">
        <v>1688</v>
      </c>
      <c r="ZG8" s="5" t="s">
        <v>1749</v>
      </c>
      <c r="ZH8" s="5" t="str">
        <f t="shared" si="223"/>
        <v>Compliant</v>
      </c>
      <c r="ZI8" s="5" t="s">
        <v>1688</v>
      </c>
      <c r="ZJ8" s="5" t="s">
        <v>1749</v>
      </c>
      <c r="ZK8" s="5" t="str">
        <f t="shared" si="224"/>
        <v>Compliant</v>
      </c>
      <c r="ZL8" s="5" t="s">
        <v>1688</v>
      </c>
      <c r="ZM8" s="5" t="s">
        <v>1749</v>
      </c>
      <c r="ZN8" s="5" t="str">
        <f t="shared" si="225"/>
        <v>Compliant</v>
      </c>
      <c r="ZO8" s="5" t="s">
        <v>1688</v>
      </c>
      <c r="ZP8" s="5" t="s">
        <v>1749</v>
      </c>
      <c r="ZQ8" s="5" t="str">
        <f t="shared" si="226"/>
        <v>Compliant</v>
      </c>
      <c r="ZR8" s="5" t="s">
        <v>1688</v>
      </c>
      <c r="ZS8" s="5" t="s">
        <v>1749</v>
      </c>
      <c r="ZT8" s="5" t="str">
        <f t="shared" si="227"/>
        <v>Compliant</v>
      </c>
      <c r="ZU8" s="5" t="s">
        <v>1688</v>
      </c>
      <c r="ZV8" s="5" t="s">
        <v>1749</v>
      </c>
      <c r="ZW8" s="5" t="str">
        <f t="shared" si="228"/>
        <v>Compliant</v>
      </c>
      <c r="ZX8" s="5" t="s">
        <v>1681</v>
      </c>
      <c r="ZY8" s="5" t="s">
        <v>1749</v>
      </c>
      <c r="ZZ8" s="5" t="str">
        <f t="shared" si="229"/>
        <v>N/A</v>
      </c>
      <c r="AAA8" s="5" t="s">
        <v>1681</v>
      </c>
      <c r="AAB8" s="5" t="s">
        <v>1749</v>
      </c>
      <c r="AAC8" s="5" t="str">
        <f t="shared" si="230"/>
        <v>N/A</v>
      </c>
      <c r="AAD8" s="5" t="s">
        <v>1681</v>
      </c>
      <c r="AAE8" s="5" t="s">
        <v>1749</v>
      </c>
      <c r="AAF8" s="5" t="str">
        <f t="shared" si="231"/>
        <v>N/A</v>
      </c>
      <c r="AAG8" s="5" t="s">
        <v>1681</v>
      </c>
      <c r="AAH8" s="5" t="s">
        <v>1749</v>
      </c>
      <c r="AAI8" s="5" t="str">
        <f t="shared" si="232"/>
        <v>N/A</v>
      </c>
      <c r="AAJ8" s="5" t="s">
        <v>1681</v>
      </c>
      <c r="AAK8" s="5" t="s">
        <v>1749</v>
      </c>
      <c r="AAL8" s="5" t="str">
        <f t="shared" si="233"/>
        <v>N/A</v>
      </c>
      <c r="AAM8" s="5" t="s">
        <v>1681</v>
      </c>
      <c r="AAN8" s="5" t="s">
        <v>1749</v>
      </c>
      <c r="AAO8" s="5" t="str">
        <f t="shared" si="234"/>
        <v>N/A</v>
      </c>
      <c r="AAP8" s="5" t="s">
        <v>1681</v>
      </c>
      <c r="AAQ8" s="5" t="s">
        <v>1749</v>
      </c>
      <c r="AAR8" s="5" t="str">
        <f t="shared" si="235"/>
        <v>N/A</v>
      </c>
      <c r="AAS8" s="5" t="s">
        <v>1681</v>
      </c>
      <c r="AAT8" s="5" t="s">
        <v>1749</v>
      </c>
      <c r="AAU8" s="5" t="str">
        <f t="shared" si="236"/>
        <v>N/A</v>
      </c>
      <c r="AAV8" s="5" t="s">
        <v>1681</v>
      </c>
      <c r="AAW8" s="5" t="s">
        <v>1749</v>
      </c>
      <c r="AAX8" s="5" t="str">
        <f t="shared" si="237"/>
        <v>N/A</v>
      </c>
      <c r="AAY8" s="5" t="s">
        <v>1688</v>
      </c>
      <c r="AAZ8" s="5" t="s">
        <v>1749</v>
      </c>
      <c r="ABA8" s="5" t="str">
        <f t="shared" si="238"/>
        <v>Compliant</v>
      </c>
      <c r="ABB8" s="5" t="s">
        <v>1688</v>
      </c>
      <c r="ABC8" s="5" t="s">
        <v>1749</v>
      </c>
      <c r="ABD8" s="5" t="str">
        <f t="shared" si="239"/>
        <v>Compliant</v>
      </c>
      <c r="ABE8" s="5" t="s">
        <v>1681</v>
      </c>
      <c r="ABF8" s="5" t="s">
        <v>1749</v>
      </c>
      <c r="ABG8" s="5" t="str">
        <f t="shared" si="240"/>
        <v>N/A</v>
      </c>
      <c r="ABH8" s="5" t="s">
        <v>1688</v>
      </c>
      <c r="ABI8" s="5" t="s">
        <v>1749</v>
      </c>
      <c r="ABJ8" s="5" t="str">
        <f t="shared" si="241"/>
        <v>Compliant</v>
      </c>
      <c r="ABK8" s="5" t="s">
        <v>1688</v>
      </c>
      <c r="ABL8" s="5" t="s">
        <v>1749</v>
      </c>
      <c r="ABM8" s="5" t="str">
        <f t="shared" si="242"/>
        <v>Compliant</v>
      </c>
      <c r="ABN8" s="5" t="s">
        <v>1688</v>
      </c>
      <c r="ABO8" s="5" t="s">
        <v>1749</v>
      </c>
      <c r="ABP8" s="5" t="str">
        <f t="shared" si="243"/>
        <v>Compliant</v>
      </c>
      <c r="ABQ8" s="5" t="s">
        <v>1688</v>
      </c>
      <c r="ABR8" s="5" t="s">
        <v>1749</v>
      </c>
      <c r="ABS8" s="5" t="str">
        <f t="shared" si="244"/>
        <v>Compliant</v>
      </c>
      <c r="ABT8" s="5" t="s">
        <v>1681</v>
      </c>
      <c r="ABU8" s="5" t="s">
        <v>1749</v>
      </c>
      <c r="ABV8" s="5" t="str">
        <f t="shared" si="245"/>
        <v>N/A</v>
      </c>
      <c r="ABW8" s="5" t="s">
        <v>1681</v>
      </c>
      <c r="ABX8" s="5" t="s">
        <v>1749</v>
      </c>
      <c r="ABY8" s="5" t="str">
        <f t="shared" si="246"/>
        <v>N/A</v>
      </c>
      <c r="ABZ8" s="5" t="s">
        <v>1681</v>
      </c>
      <c r="ACA8" s="5" t="s">
        <v>1749</v>
      </c>
      <c r="ACB8" s="5" t="str">
        <f t="shared" si="247"/>
        <v>N/A</v>
      </c>
      <c r="ACC8" s="5" t="s">
        <v>1688</v>
      </c>
      <c r="ACD8" s="5" t="s">
        <v>1749</v>
      </c>
      <c r="ACE8" s="5" t="str">
        <f t="shared" si="248"/>
        <v>Compliant</v>
      </c>
      <c r="ACF8" s="5" t="s">
        <v>1681</v>
      </c>
      <c r="ACG8" s="5" t="s">
        <v>1749</v>
      </c>
      <c r="ACH8" s="5" t="str">
        <f t="shared" si="249"/>
        <v>N/A</v>
      </c>
      <c r="ACI8" s="5" t="s">
        <v>1688</v>
      </c>
      <c r="ACJ8" s="5" t="s">
        <v>1749</v>
      </c>
      <c r="ACK8" s="5" t="str">
        <f t="shared" si="250"/>
        <v>Compliant</v>
      </c>
      <c r="ACL8" s="5" t="s">
        <v>1688</v>
      </c>
      <c r="ACM8" s="5" t="s">
        <v>1749</v>
      </c>
      <c r="ACN8" s="5" t="str">
        <f t="shared" si="251"/>
        <v>Compliant</v>
      </c>
      <c r="ACO8" s="5" t="s">
        <v>1688</v>
      </c>
      <c r="ACP8" s="5" t="s">
        <v>1749</v>
      </c>
      <c r="ACQ8" s="5" t="str">
        <f t="shared" si="252"/>
        <v>Compliant</v>
      </c>
      <c r="ACR8" s="5" t="s">
        <v>1688</v>
      </c>
      <c r="ACS8" s="5" t="s">
        <v>1749</v>
      </c>
      <c r="ACT8" s="5" t="str">
        <f t="shared" si="253"/>
        <v>Compliant</v>
      </c>
      <c r="ACU8" s="5" t="s">
        <v>1688</v>
      </c>
      <c r="ACV8" s="5" t="s">
        <v>1749</v>
      </c>
      <c r="ACW8" s="5" t="str">
        <f t="shared" si="254"/>
        <v>Compliant</v>
      </c>
      <c r="ACX8" s="5" t="s">
        <v>1681</v>
      </c>
      <c r="ACY8" s="5" t="s">
        <v>1749</v>
      </c>
      <c r="ACZ8" s="5" t="str">
        <f t="shared" si="255"/>
        <v>N/A</v>
      </c>
      <c r="ADA8" s="5" t="s">
        <v>1681</v>
      </c>
      <c r="ADB8" s="5" t="s">
        <v>1749</v>
      </c>
      <c r="ADC8" s="5" t="str">
        <f t="shared" si="256"/>
        <v>N/A</v>
      </c>
      <c r="ADD8" s="5" t="s">
        <v>1681</v>
      </c>
      <c r="ADE8" s="5" t="s">
        <v>1749</v>
      </c>
      <c r="ADF8" s="5" t="str">
        <f t="shared" si="257"/>
        <v>N/A</v>
      </c>
      <c r="ADG8" s="5" t="s">
        <v>1688</v>
      </c>
      <c r="ADH8" s="5" t="s">
        <v>1749</v>
      </c>
      <c r="ADI8" s="5" t="str">
        <f t="shared" si="258"/>
        <v>Compliant</v>
      </c>
      <c r="ADJ8" s="5" t="s">
        <v>1688</v>
      </c>
      <c r="ADK8" s="5" t="s">
        <v>1749</v>
      </c>
      <c r="ADL8" s="5" t="str">
        <f t="shared" si="259"/>
        <v>Compliant</v>
      </c>
      <c r="ADM8" s="5" t="s">
        <v>1688</v>
      </c>
      <c r="ADN8" s="5" t="s">
        <v>1749</v>
      </c>
      <c r="ADO8" s="5" t="str">
        <f t="shared" si="260"/>
        <v>Compliant</v>
      </c>
      <c r="ADP8" s="5" t="s">
        <v>1688</v>
      </c>
      <c r="ADQ8" s="5" t="s">
        <v>1749</v>
      </c>
      <c r="ADR8" s="5" t="str">
        <f t="shared" si="261"/>
        <v>Compliant</v>
      </c>
      <c r="ADS8" s="5" t="s">
        <v>1688</v>
      </c>
      <c r="ADT8" s="5" t="s">
        <v>1749</v>
      </c>
      <c r="ADU8" s="5" t="str">
        <f t="shared" si="262"/>
        <v>Compliant</v>
      </c>
      <c r="ADV8" s="5" t="s">
        <v>1681</v>
      </c>
      <c r="ADW8" s="5" t="s">
        <v>1749</v>
      </c>
      <c r="ADX8" s="5" t="str">
        <f t="shared" si="263"/>
        <v>N/A</v>
      </c>
      <c r="ADY8" s="5" t="s">
        <v>1688</v>
      </c>
      <c r="ADZ8" s="5" t="s">
        <v>1749</v>
      </c>
      <c r="AEA8" s="5" t="str">
        <f t="shared" si="264"/>
        <v>Compliant</v>
      </c>
      <c r="AEB8" s="5" t="s">
        <v>1688</v>
      </c>
      <c r="AEC8" s="5" t="s">
        <v>1749</v>
      </c>
      <c r="AED8" s="5" t="str">
        <f t="shared" si="265"/>
        <v>Compliant</v>
      </c>
      <c r="AEE8" s="5" t="s">
        <v>1688</v>
      </c>
      <c r="AEF8" s="5" t="s">
        <v>1749</v>
      </c>
      <c r="AEG8" s="5" t="str">
        <f t="shared" si="266"/>
        <v>Compliant</v>
      </c>
      <c r="AEH8" s="5" t="s">
        <v>1688</v>
      </c>
      <c r="AEI8" s="5" t="s">
        <v>1749</v>
      </c>
      <c r="AEJ8" s="5" t="str">
        <f t="shared" si="267"/>
        <v>Compliant</v>
      </c>
      <c r="AEK8" s="5" t="s">
        <v>1688</v>
      </c>
      <c r="AEL8" s="5" t="s">
        <v>1749</v>
      </c>
      <c r="AEM8" s="5" t="str">
        <f t="shared" si="268"/>
        <v>Compliant</v>
      </c>
      <c r="AEN8" s="5" t="s">
        <v>1688</v>
      </c>
      <c r="AEO8" s="5" t="s">
        <v>1749</v>
      </c>
      <c r="AEP8" s="5" t="str">
        <f t="shared" si="269"/>
        <v>Compliant</v>
      </c>
      <c r="AEQ8" s="5" t="s">
        <v>1688</v>
      </c>
      <c r="AER8" s="5" t="s">
        <v>1749</v>
      </c>
      <c r="AES8" s="5" t="str">
        <f t="shared" si="270"/>
        <v>Compliant</v>
      </c>
      <c r="AET8" s="5" t="s">
        <v>1688</v>
      </c>
      <c r="AEU8" s="5" t="s">
        <v>1749</v>
      </c>
      <c r="AEV8" s="5" t="str">
        <f t="shared" si="271"/>
        <v>Compliant</v>
      </c>
      <c r="AEW8" s="5" t="s">
        <v>1688</v>
      </c>
      <c r="AEX8" s="5" t="s">
        <v>1749</v>
      </c>
      <c r="AEY8" s="5" t="str">
        <f t="shared" si="272"/>
        <v>Compliant</v>
      </c>
      <c r="AEZ8" s="5" t="s">
        <v>1681</v>
      </c>
      <c r="AFA8" s="5" t="s">
        <v>1749</v>
      </c>
      <c r="AFB8" s="5" t="str">
        <f t="shared" si="273"/>
        <v>N/A</v>
      </c>
      <c r="AFC8" s="5" t="s">
        <v>1688</v>
      </c>
      <c r="AFD8" s="5" t="s">
        <v>1749</v>
      </c>
      <c r="AFE8" s="5" t="str">
        <f t="shared" si="274"/>
        <v>Compliant</v>
      </c>
      <c r="AFF8" s="5" t="s">
        <v>1688</v>
      </c>
      <c r="AFG8" s="5" t="s">
        <v>1749</v>
      </c>
      <c r="AFH8" s="5" t="str">
        <f t="shared" si="275"/>
        <v>Compliant</v>
      </c>
      <c r="AFI8" s="5" t="s">
        <v>1688</v>
      </c>
      <c r="AFJ8" s="5" t="s">
        <v>1749</v>
      </c>
      <c r="AFK8" s="5" t="str">
        <f t="shared" si="276"/>
        <v>Compliant</v>
      </c>
      <c r="AFL8" s="5" t="s">
        <v>1688</v>
      </c>
      <c r="AFM8" s="5" t="s">
        <v>1749</v>
      </c>
      <c r="AFN8" s="5" t="str">
        <f t="shared" si="277"/>
        <v>Compliant</v>
      </c>
      <c r="AFO8" s="5" t="s">
        <v>1681</v>
      </c>
      <c r="AFP8" s="5" t="s">
        <v>1749</v>
      </c>
      <c r="AFQ8" s="5" t="str">
        <f t="shared" si="278"/>
        <v>N/A</v>
      </c>
      <c r="AFR8" s="5" t="s">
        <v>1688</v>
      </c>
      <c r="AFS8" s="5" t="s">
        <v>1749</v>
      </c>
      <c r="AFT8" s="5" t="str">
        <f t="shared" si="279"/>
        <v>Compliant</v>
      </c>
      <c r="AFU8" s="5" t="s">
        <v>1688</v>
      </c>
      <c r="AFV8" s="5" t="s">
        <v>1749</v>
      </c>
      <c r="AFW8" s="5" t="str">
        <f t="shared" si="280"/>
        <v>Compliant</v>
      </c>
      <c r="AFX8" s="5" t="s">
        <v>1688</v>
      </c>
      <c r="AFY8" s="5" t="s">
        <v>1749</v>
      </c>
      <c r="AFZ8" s="5" t="str">
        <f t="shared" si="281"/>
        <v>Compliant</v>
      </c>
      <c r="AGA8" s="5" t="s">
        <v>1688</v>
      </c>
      <c r="AGB8" s="5" t="s">
        <v>1749</v>
      </c>
      <c r="AGC8" s="5" t="str">
        <f t="shared" si="282"/>
        <v>Compliant</v>
      </c>
      <c r="AGD8" s="5" t="s">
        <v>1688</v>
      </c>
      <c r="AGE8" s="5" t="s">
        <v>1749</v>
      </c>
      <c r="AGF8" s="5" t="str">
        <f t="shared" si="283"/>
        <v>Compliant</v>
      </c>
      <c r="AGG8" s="5" t="s">
        <v>1688</v>
      </c>
      <c r="AGH8" s="5" t="s">
        <v>1749</v>
      </c>
      <c r="AGI8" s="5" t="str">
        <f t="shared" si="284"/>
        <v>Compliant</v>
      </c>
      <c r="AGJ8" s="5" t="s">
        <v>1688</v>
      </c>
      <c r="AGK8" s="5" t="s">
        <v>1749</v>
      </c>
      <c r="AGL8" s="5" t="str">
        <f t="shared" si="285"/>
        <v>Compliant</v>
      </c>
      <c r="AGM8" s="5" t="s">
        <v>1681</v>
      </c>
      <c r="AGN8" s="5" t="s">
        <v>1749</v>
      </c>
      <c r="AGO8" s="5" t="str">
        <f t="shared" si="286"/>
        <v>N/A</v>
      </c>
      <c r="AGP8" s="5" t="s">
        <v>1681</v>
      </c>
      <c r="AGQ8" s="5" t="s">
        <v>1749</v>
      </c>
      <c r="AGR8" s="5" t="str">
        <f t="shared" si="287"/>
        <v>N/A</v>
      </c>
      <c r="AGS8" s="5" t="s">
        <v>1681</v>
      </c>
      <c r="AGT8" s="5" t="s">
        <v>1749</v>
      </c>
      <c r="AGU8" s="5" t="str">
        <f t="shared" si="288"/>
        <v>N/A</v>
      </c>
      <c r="AGV8" s="5" t="s">
        <v>1688</v>
      </c>
      <c r="AGW8" s="5" t="s">
        <v>1749</v>
      </c>
      <c r="AGX8" s="5" t="str">
        <f t="shared" si="289"/>
        <v>Compliant</v>
      </c>
      <c r="AGY8" s="5" t="s">
        <v>1681</v>
      </c>
      <c r="AGZ8" s="5" t="s">
        <v>1749</v>
      </c>
      <c r="AHA8" s="5" t="str">
        <f t="shared" si="290"/>
        <v>N/A</v>
      </c>
      <c r="AHB8" s="5" t="s">
        <v>1681</v>
      </c>
      <c r="AHC8" s="5" t="s">
        <v>1749</v>
      </c>
      <c r="AHD8" s="5" t="str">
        <f t="shared" si="291"/>
        <v>N/A</v>
      </c>
      <c r="AHE8" s="5" t="s">
        <v>1688</v>
      </c>
      <c r="AHF8" s="5" t="s">
        <v>1749</v>
      </c>
      <c r="AHG8" s="5" t="str">
        <f t="shared" si="292"/>
        <v>Compliant</v>
      </c>
      <c r="AHH8" s="5" t="s">
        <v>1681</v>
      </c>
      <c r="AHI8" s="5" t="s">
        <v>1749</v>
      </c>
      <c r="AHJ8" s="5" t="str">
        <f t="shared" si="293"/>
        <v>N/A</v>
      </c>
      <c r="AHK8" s="5" t="s">
        <v>1688</v>
      </c>
      <c r="AHL8" s="5" t="s">
        <v>1749</v>
      </c>
      <c r="AHM8" s="5" t="str">
        <f t="shared" si="294"/>
        <v>Compliant</v>
      </c>
      <c r="AHN8" s="5" t="s">
        <v>1688</v>
      </c>
      <c r="AHO8" s="5" t="s">
        <v>1749</v>
      </c>
      <c r="AHP8" s="5" t="str">
        <f t="shared" si="295"/>
        <v>Compliant</v>
      </c>
      <c r="AHQ8" s="5" t="s">
        <v>1688</v>
      </c>
      <c r="AHR8" s="5" t="s">
        <v>1749</v>
      </c>
      <c r="AHS8" s="5" t="str">
        <f t="shared" si="296"/>
        <v>Compliant</v>
      </c>
      <c r="AHT8" s="5" t="s">
        <v>1688</v>
      </c>
      <c r="AHU8" s="5" t="s">
        <v>1749</v>
      </c>
      <c r="AHV8" s="5" t="str">
        <f t="shared" si="297"/>
        <v>Compliant</v>
      </c>
    </row>
    <row r="9" spans="1:906" x14ac:dyDescent="0.25">
      <c r="A9" s="5" t="s">
        <v>1684</v>
      </c>
      <c r="B9" s="4" t="s">
        <v>1680</v>
      </c>
      <c r="C9" s="5" t="s">
        <v>1719</v>
      </c>
      <c r="D9" s="4" t="s">
        <v>1692</v>
      </c>
      <c r="E9" s="5">
        <v>297</v>
      </c>
      <c r="F9" s="5">
        <v>99.33</v>
      </c>
      <c r="G9" s="5">
        <v>297</v>
      </c>
      <c r="H9" s="5">
        <v>99.33</v>
      </c>
      <c r="I9" s="5"/>
      <c r="J9" s="5" t="s">
        <v>1688</v>
      </c>
      <c r="K9" s="5" t="s">
        <v>1749</v>
      </c>
      <c r="L9" s="5" t="str">
        <f t="shared" si="298"/>
        <v>Compliant</v>
      </c>
      <c r="M9" s="5" t="s">
        <v>1681</v>
      </c>
      <c r="N9" s="5" t="s">
        <v>1749</v>
      </c>
      <c r="O9" s="5" t="str">
        <f t="shared" si="0"/>
        <v>N/A</v>
      </c>
      <c r="P9" s="5" t="s">
        <v>1688</v>
      </c>
      <c r="Q9" s="5" t="s">
        <v>1749</v>
      </c>
      <c r="R9" s="5" t="str">
        <f t="shared" si="1"/>
        <v>Compliant</v>
      </c>
      <c r="S9" s="5" t="s">
        <v>1688</v>
      </c>
      <c r="T9" s="5" t="s">
        <v>1749</v>
      </c>
      <c r="U9" s="5" t="str">
        <f t="shared" si="2"/>
        <v>Compliant</v>
      </c>
      <c r="V9" s="5" t="s">
        <v>1681</v>
      </c>
      <c r="W9" s="5" t="s">
        <v>1749</v>
      </c>
      <c r="X9" s="5" t="str">
        <f t="shared" si="3"/>
        <v>N/A</v>
      </c>
      <c r="Y9" s="5" t="s">
        <v>1681</v>
      </c>
      <c r="Z9" s="5" t="s">
        <v>1749</v>
      </c>
      <c r="AA9" s="5" t="str">
        <f t="shared" si="4"/>
        <v>N/A</v>
      </c>
      <c r="AB9" s="5" t="s">
        <v>1681</v>
      </c>
      <c r="AC9" s="5" t="s">
        <v>1749</v>
      </c>
      <c r="AD9" s="5" t="str">
        <f t="shared" si="5"/>
        <v>N/A</v>
      </c>
      <c r="AE9" s="5" t="s">
        <v>1681</v>
      </c>
      <c r="AF9" s="5" t="s">
        <v>1749</v>
      </c>
      <c r="AG9" s="5" t="str">
        <f t="shared" si="6"/>
        <v>N/A</v>
      </c>
      <c r="AH9" s="5" t="s">
        <v>1688</v>
      </c>
      <c r="AI9" s="5" t="s">
        <v>1749</v>
      </c>
      <c r="AJ9" s="5" t="str">
        <f t="shared" si="7"/>
        <v>Compliant</v>
      </c>
      <c r="AK9" s="5" t="s">
        <v>1688</v>
      </c>
      <c r="AL9" s="5" t="s">
        <v>1749</v>
      </c>
      <c r="AM9" s="5" t="str">
        <f t="shared" si="8"/>
        <v>Compliant</v>
      </c>
      <c r="AN9" s="5" t="s">
        <v>1688</v>
      </c>
      <c r="AO9" s="5" t="s">
        <v>1749</v>
      </c>
      <c r="AP9" s="5" t="str">
        <f t="shared" si="9"/>
        <v>Compliant</v>
      </c>
      <c r="AQ9" s="5" t="s">
        <v>1688</v>
      </c>
      <c r="AR9" s="5" t="s">
        <v>1749</v>
      </c>
      <c r="AS9" s="5" t="str">
        <f t="shared" si="10"/>
        <v>Compliant</v>
      </c>
      <c r="AT9" s="5" t="s">
        <v>1681</v>
      </c>
      <c r="AU9" s="5" t="s">
        <v>1749</v>
      </c>
      <c r="AV9" s="5" t="str">
        <f t="shared" si="11"/>
        <v>N/A</v>
      </c>
      <c r="AW9" s="5" t="s">
        <v>1688</v>
      </c>
      <c r="AX9" s="5" t="s">
        <v>1749</v>
      </c>
      <c r="AY9" s="5" t="str">
        <f t="shared" si="12"/>
        <v>Compliant</v>
      </c>
      <c r="AZ9" s="5" t="s">
        <v>1688</v>
      </c>
      <c r="BA9" s="5" t="s">
        <v>1749</v>
      </c>
      <c r="BB9" s="5" t="str">
        <f t="shared" si="13"/>
        <v>Compliant</v>
      </c>
      <c r="BC9" s="5" t="s">
        <v>1688</v>
      </c>
      <c r="BD9" s="5" t="s">
        <v>1749</v>
      </c>
      <c r="BE9" s="5" t="str">
        <f t="shared" si="14"/>
        <v>Compliant</v>
      </c>
      <c r="BF9" s="5" t="s">
        <v>1681</v>
      </c>
      <c r="BG9" s="5" t="s">
        <v>1749</v>
      </c>
      <c r="BH9" s="5" t="str">
        <f t="shared" si="15"/>
        <v>N/A</v>
      </c>
      <c r="BI9" s="5" t="s">
        <v>1688</v>
      </c>
      <c r="BJ9" s="5" t="s">
        <v>1749</v>
      </c>
      <c r="BK9" s="5" t="str">
        <f t="shared" si="16"/>
        <v>Compliant</v>
      </c>
      <c r="BL9" s="5" t="s">
        <v>1688</v>
      </c>
      <c r="BM9" s="5" t="s">
        <v>1749</v>
      </c>
      <c r="BN9" s="5" t="str">
        <f t="shared" si="17"/>
        <v>Compliant</v>
      </c>
      <c r="BO9" s="5" t="s">
        <v>1681</v>
      </c>
      <c r="BP9" s="5" t="s">
        <v>1749</v>
      </c>
      <c r="BQ9" s="5" t="str">
        <f t="shared" si="18"/>
        <v>N/A</v>
      </c>
      <c r="BR9" s="5" t="s">
        <v>1681</v>
      </c>
      <c r="BS9" s="5" t="s">
        <v>1749</v>
      </c>
      <c r="BT9" s="5" t="str">
        <f t="shared" si="19"/>
        <v>N/A</v>
      </c>
      <c r="BU9" s="5" t="s">
        <v>1681</v>
      </c>
      <c r="BV9" s="5" t="s">
        <v>1749</v>
      </c>
      <c r="BW9" s="5" t="str">
        <f t="shared" si="20"/>
        <v>N/A</v>
      </c>
      <c r="BX9" s="5" t="s">
        <v>1681</v>
      </c>
      <c r="BY9" s="5" t="s">
        <v>1749</v>
      </c>
      <c r="BZ9" s="5" t="str">
        <f t="shared" si="21"/>
        <v>N/A</v>
      </c>
      <c r="CA9" s="5" t="s">
        <v>1681</v>
      </c>
      <c r="CB9" s="5" t="s">
        <v>1749</v>
      </c>
      <c r="CC9" s="5" t="str">
        <f t="shared" si="22"/>
        <v>N/A</v>
      </c>
      <c r="CD9" s="5" t="s">
        <v>1681</v>
      </c>
      <c r="CE9" s="5" t="s">
        <v>1749</v>
      </c>
      <c r="CF9" s="5" t="str">
        <f t="shared" si="23"/>
        <v>N/A</v>
      </c>
      <c r="CG9" s="5" t="s">
        <v>1681</v>
      </c>
      <c r="CH9" s="5" t="s">
        <v>1749</v>
      </c>
      <c r="CI9" s="5" t="str">
        <f t="shared" si="24"/>
        <v>N/A</v>
      </c>
      <c r="CJ9" s="5" t="s">
        <v>1681</v>
      </c>
      <c r="CK9" s="5" t="s">
        <v>1749</v>
      </c>
      <c r="CL9" s="5" t="str">
        <f t="shared" si="25"/>
        <v>N/A</v>
      </c>
      <c r="CM9" s="5" t="s">
        <v>1681</v>
      </c>
      <c r="CN9" s="5" t="s">
        <v>1749</v>
      </c>
      <c r="CO9" s="5" t="str">
        <f t="shared" si="26"/>
        <v>N/A</v>
      </c>
      <c r="CP9" s="5" t="s">
        <v>1681</v>
      </c>
      <c r="CQ9" s="5" t="s">
        <v>1749</v>
      </c>
      <c r="CR9" s="5" t="str">
        <f t="shared" si="27"/>
        <v>N/A</v>
      </c>
      <c r="CS9" s="5" t="s">
        <v>1681</v>
      </c>
      <c r="CT9" s="5" t="s">
        <v>1749</v>
      </c>
      <c r="CU9" s="5" t="str">
        <f t="shared" si="28"/>
        <v>N/A</v>
      </c>
      <c r="CV9" s="5" t="s">
        <v>1681</v>
      </c>
      <c r="CW9" s="5" t="s">
        <v>1749</v>
      </c>
      <c r="CX9" s="5" t="str">
        <f t="shared" si="29"/>
        <v>N/A</v>
      </c>
      <c r="CY9" s="5" t="s">
        <v>1681</v>
      </c>
      <c r="CZ9" s="5" t="s">
        <v>1749</v>
      </c>
      <c r="DA9" s="5" t="str">
        <f t="shared" si="30"/>
        <v>N/A</v>
      </c>
      <c r="DB9" s="5" t="s">
        <v>1681</v>
      </c>
      <c r="DC9" s="5" t="s">
        <v>1749</v>
      </c>
      <c r="DD9" s="5" t="str">
        <f t="shared" si="31"/>
        <v>N/A</v>
      </c>
      <c r="DE9" s="5" t="s">
        <v>1681</v>
      </c>
      <c r="DF9" s="5" t="s">
        <v>1749</v>
      </c>
      <c r="DG9" s="5" t="str">
        <f t="shared" si="32"/>
        <v>N/A</v>
      </c>
      <c r="DH9" s="5" t="s">
        <v>1681</v>
      </c>
      <c r="DI9" s="5" t="s">
        <v>1749</v>
      </c>
      <c r="DJ9" s="5" t="str">
        <f t="shared" si="33"/>
        <v>N/A</v>
      </c>
      <c r="DK9" s="5" t="s">
        <v>1681</v>
      </c>
      <c r="DL9" s="5" t="s">
        <v>1749</v>
      </c>
      <c r="DM9" s="5" t="str">
        <f t="shared" si="34"/>
        <v>N/A</v>
      </c>
      <c r="DN9" s="5" t="s">
        <v>1681</v>
      </c>
      <c r="DO9" s="5" t="s">
        <v>1749</v>
      </c>
      <c r="DP9" s="5" t="str">
        <f t="shared" si="35"/>
        <v>N/A</v>
      </c>
      <c r="DQ9" s="5" t="s">
        <v>1681</v>
      </c>
      <c r="DR9" s="5" t="s">
        <v>1749</v>
      </c>
      <c r="DS9" s="5" t="str">
        <f t="shared" si="36"/>
        <v>N/A</v>
      </c>
      <c r="DT9" s="5" t="s">
        <v>1681</v>
      </c>
      <c r="DU9" s="5" t="s">
        <v>1749</v>
      </c>
      <c r="DV9" s="5" t="str">
        <f t="shared" si="37"/>
        <v>N/A</v>
      </c>
      <c r="DW9" s="5" t="s">
        <v>1681</v>
      </c>
      <c r="DX9" s="5" t="s">
        <v>1749</v>
      </c>
      <c r="DY9" s="5" t="str">
        <f t="shared" si="38"/>
        <v>N/A</v>
      </c>
      <c r="DZ9" s="5" t="s">
        <v>1681</v>
      </c>
      <c r="EA9" s="5" t="s">
        <v>1749</v>
      </c>
      <c r="EB9" s="5" t="str">
        <f t="shared" si="39"/>
        <v>N/A</v>
      </c>
      <c r="EC9" s="5" t="s">
        <v>1681</v>
      </c>
      <c r="ED9" s="5" t="s">
        <v>1749</v>
      </c>
      <c r="EE9" s="5" t="str">
        <f t="shared" si="40"/>
        <v>N/A</v>
      </c>
      <c r="EF9" s="5" t="s">
        <v>1681</v>
      </c>
      <c r="EG9" s="5" t="s">
        <v>1749</v>
      </c>
      <c r="EH9" s="5" t="str">
        <f t="shared" si="41"/>
        <v>N/A</v>
      </c>
      <c r="EI9" s="5" t="s">
        <v>1681</v>
      </c>
      <c r="EJ9" s="5" t="s">
        <v>1749</v>
      </c>
      <c r="EK9" s="5" t="str">
        <f t="shared" si="42"/>
        <v>N/A</v>
      </c>
      <c r="EL9" s="5" t="s">
        <v>1681</v>
      </c>
      <c r="EM9" s="5" t="s">
        <v>1749</v>
      </c>
      <c r="EN9" s="5" t="str">
        <f t="shared" si="43"/>
        <v>N/A</v>
      </c>
      <c r="EO9" s="5" t="s">
        <v>1681</v>
      </c>
      <c r="EP9" s="5" t="s">
        <v>1749</v>
      </c>
      <c r="EQ9" s="5" t="str">
        <f t="shared" si="44"/>
        <v>N/A</v>
      </c>
      <c r="ER9" s="5" t="s">
        <v>1681</v>
      </c>
      <c r="ES9" s="5" t="s">
        <v>1749</v>
      </c>
      <c r="ET9" s="5" t="str">
        <f t="shared" si="45"/>
        <v>N/A</v>
      </c>
      <c r="EU9" s="5" t="s">
        <v>1681</v>
      </c>
      <c r="EV9" s="5" t="s">
        <v>1749</v>
      </c>
      <c r="EW9" s="5" t="str">
        <f t="shared" si="46"/>
        <v>N/A</v>
      </c>
      <c r="EX9" s="5" t="s">
        <v>1681</v>
      </c>
      <c r="EY9" s="5" t="s">
        <v>1749</v>
      </c>
      <c r="EZ9" s="5" t="str">
        <f t="shared" si="47"/>
        <v>N/A</v>
      </c>
      <c r="FA9" s="5" t="s">
        <v>1681</v>
      </c>
      <c r="FB9" s="5" t="s">
        <v>1749</v>
      </c>
      <c r="FC9" s="5" t="str">
        <f t="shared" si="48"/>
        <v>N/A</v>
      </c>
      <c r="FD9" s="5" t="s">
        <v>1688</v>
      </c>
      <c r="FE9" s="5" t="s">
        <v>1749</v>
      </c>
      <c r="FF9" s="5" t="str">
        <f t="shared" si="49"/>
        <v>Compliant</v>
      </c>
      <c r="FG9" s="5" t="s">
        <v>1681</v>
      </c>
      <c r="FH9" s="5" t="s">
        <v>1749</v>
      </c>
      <c r="FI9" s="5" t="str">
        <f t="shared" si="50"/>
        <v>N/A</v>
      </c>
      <c r="FJ9" s="5" t="s">
        <v>1688</v>
      </c>
      <c r="FK9" s="5" t="s">
        <v>1749</v>
      </c>
      <c r="FL9" s="5" t="str">
        <f t="shared" si="51"/>
        <v>Compliant</v>
      </c>
      <c r="FM9" s="5" t="s">
        <v>1688</v>
      </c>
      <c r="FN9" s="5" t="s">
        <v>1749</v>
      </c>
      <c r="FO9" s="5" t="str">
        <f t="shared" si="52"/>
        <v>Compliant</v>
      </c>
      <c r="FP9" s="5" t="s">
        <v>1688</v>
      </c>
      <c r="FQ9" s="5" t="s">
        <v>1749</v>
      </c>
      <c r="FR9" s="5" t="str">
        <f t="shared" si="53"/>
        <v>Compliant</v>
      </c>
      <c r="FS9" s="5" t="s">
        <v>1688</v>
      </c>
      <c r="FT9" s="5" t="s">
        <v>1749</v>
      </c>
      <c r="FU9" s="5" t="str">
        <f t="shared" si="54"/>
        <v>Compliant</v>
      </c>
      <c r="FV9" s="5" t="s">
        <v>1688</v>
      </c>
      <c r="FW9" s="5" t="s">
        <v>1749</v>
      </c>
      <c r="FX9" s="5" t="str">
        <f t="shared" si="55"/>
        <v>Compliant</v>
      </c>
      <c r="FY9" s="5" t="s">
        <v>1688</v>
      </c>
      <c r="FZ9" s="5" t="s">
        <v>1749</v>
      </c>
      <c r="GA9" s="5" t="str">
        <f t="shared" si="56"/>
        <v>Compliant</v>
      </c>
      <c r="GB9" s="5" t="s">
        <v>1688</v>
      </c>
      <c r="GC9" s="5" t="s">
        <v>1749</v>
      </c>
      <c r="GD9" s="5" t="str">
        <f t="shared" si="57"/>
        <v>Compliant</v>
      </c>
      <c r="GE9" s="5" t="s">
        <v>1688</v>
      </c>
      <c r="GF9" s="5" t="s">
        <v>1749</v>
      </c>
      <c r="GG9" s="5" t="str">
        <f t="shared" si="58"/>
        <v>Compliant</v>
      </c>
      <c r="GH9" s="5" t="s">
        <v>1688</v>
      </c>
      <c r="GI9" s="5" t="s">
        <v>1749</v>
      </c>
      <c r="GJ9" s="5" t="str">
        <f t="shared" si="59"/>
        <v>Compliant</v>
      </c>
      <c r="GK9" s="5" t="s">
        <v>1681</v>
      </c>
      <c r="GL9" s="5" t="s">
        <v>1749</v>
      </c>
      <c r="GM9" s="5" t="str">
        <f t="shared" si="60"/>
        <v>N/A</v>
      </c>
      <c r="GN9" s="5" t="s">
        <v>1688</v>
      </c>
      <c r="GO9" s="5" t="s">
        <v>1749</v>
      </c>
      <c r="GP9" s="5" t="str">
        <f t="shared" si="61"/>
        <v>Compliant</v>
      </c>
      <c r="GQ9" s="5" t="s">
        <v>1688</v>
      </c>
      <c r="GR9" s="5" t="s">
        <v>1749</v>
      </c>
      <c r="GS9" s="5" t="str">
        <f t="shared" si="62"/>
        <v>Compliant</v>
      </c>
      <c r="GT9" s="5" t="s">
        <v>1681</v>
      </c>
      <c r="GU9" s="5" t="s">
        <v>1749</v>
      </c>
      <c r="GV9" s="5" t="str">
        <f t="shared" si="63"/>
        <v>N/A</v>
      </c>
      <c r="GW9" s="5" t="s">
        <v>1681</v>
      </c>
      <c r="GX9" s="5" t="s">
        <v>1749</v>
      </c>
      <c r="GY9" s="5" t="str">
        <f t="shared" si="64"/>
        <v>N/A</v>
      </c>
      <c r="GZ9" s="5" t="s">
        <v>1681</v>
      </c>
      <c r="HA9" s="5" t="s">
        <v>1749</v>
      </c>
      <c r="HB9" s="5" t="str">
        <f t="shared" si="65"/>
        <v>N/A</v>
      </c>
      <c r="HC9" s="5" t="s">
        <v>1681</v>
      </c>
      <c r="HD9" s="5" t="s">
        <v>1749</v>
      </c>
      <c r="HE9" s="5" t="str">
        <f t="shared" si="66"/>
        <v>N/A</v>
      </c>
      <c r="HF9" s="5" t="s">
        <v>1681</v>
      </c>
      <c r="HG9" s="5" t="s">
        <v>1749</v>
      </c>
      <c r="HH9" s="5" t="str">
        <f t="shared" si="67"/>
        <v>N/A</v>
      </c>
      <c r="HI9" s="5" t="s">
        <v>1681</v>
      </c>
      <c r="HJ9" s="5" t="s">
        <v>1749</v>
      </c>
      <c r="HK9" s="5" t="str">
        <f t="shared" si="68"/>
        <v>N/A</v>
      </c>
      <c r="HL9" s="5" t="s">
        <v>1681</v>
      </c>
      <c r="HM9" s="5" t="s">
        <v>1749</v>
      </c>
      <c r="HN9" s="5" t="str">
        <f t="shared" si="69"/>
        <v>N/A</v>
      </c>
      <c r="HO9" s="5" t="s">
        <v>1681</v>
      </c>
      <c r="HP9" s="5" t="s">
        <v>1749</v>
      </c>
      <c r="HQ9" s="5" t="str">
        <f t="shared" si="70"/>
        <v>N/A</v>
      </c>
      <c r="HR9" s="5" t="s">
        <v>1681</v>
      </c>
      <c r="HS9" s="5" t="s">
        <v>1749</v>
      </c>
      <c r="HT9" s="5" t="str">
        <f t="shared" si="71"/>
        <v>N/A</v>
      </c>
      <c r="HU9" s="5" t="s">
        <v>1681</v>
      </c>
      <c r="HV9" s="5" t="s">
        <v>1749</v>
      </c>
      <c r="HW9" s="5" t="str">
        <f t="shared" si="72"/>
        <v>N/A</v>
      </c>
      <c r="HX9" s="5" t="s">
        <v>1688</v>
      </c>
      <c r="HY9" s="5" t="s">
        <v>1749</v>
      </c>
      <c r="HZ9" s="5" t="str">
        <f t="shared" si="73"/>
        <v>Compliant</v>
      </c>
      <c r="IA9" s="5" t="s">
        <v>1688</v>
      </c>
      <c r="IB9" s="5" t="s">
        <v>1749</v>
      </c>
      <c r="IC9" s="5" t="str">
        <f t="shared" si="74"/>
        <v>Compliant</v>
      </c>
      <c r="ID9" s="5" t="s">
        <v>1681</v>
      </c>
      <c r="IE9" s="5" t="s">
        <v>1749</v>
      </c>
      <c r="IF9" s="5" t="str">
        <f t="shared" si="75"/>
        <v>N/A</v>
      </c>
      <c r="IG9" s="5" t="s">
        <v>1688</v>
      </c>
      <c r="IH9" s="5" t="s">
        <v>1749</v>
      </c>
      <c r="II9" s="5" t="str">
        <f t="shared" si="76"/>
        <v>Compliant</v>
      </c>
      <c r="IJ9" s="5" t="s">
        <v>1688</v>
      </c>
      <c r="IK9" s="5" t="s">
        <v>1749</v>
      </c>
      <c r="IL9" s="5" t="str">
        <f t="shared" si="77"/>
        <v>Compliant</v>
      </c>
      <c r="IM9" s="5" t="s">
        <v>1681</v>
      </c>
      <c r="IN9" s="5" t="s">
        <v>1749</v>
      </c>
      <c r="IO9" s="5" t="str">
        <f t="shared" si="78"/>
        <v>N/A</v>
      </c>
      <c r="IP9" s="5" t="s">
        <v>1681</v>
      </c>
      <c r="IQ9" s="5" t="s">
        <v>1749</v>
      </c>
      <c r="IR9" s="5" t="str">
        <f t="shared" si="79"/>
        <v>N/A</v>
      </c>
      <c r="IS9" s="5" t="s">
        <v>1688</v>
      </c>
      <c r="IT9" s="5" t="s">
        <v>1749</v>
      </c>
      <c r="IU9" s="5" t="str">
        <f t="shared" si="80"/>
        <v>Compliant</v>
      </c>
      <c r="IV9" s="5" t="s">
        <v>1688</v>
      </c>
      <c r="IW9" s="5" t="s">
        <v>1749</v>
      </c>
      <c r="IX9" s="5" t="str">
        <f t="shared" si="81"/>
        <v>Compliant</v>
      </c>
      <c r="IY9" s="5" t="s">
        <v>1688</v>
      </c>
      <c r="IZ9" s="5" t="s">
        <v>1749</v>
      </c>
      <c r="JA9" s="5" t="str">
        <f t="shared" si="82"/>
        <v>Compliant</v>
      </c>
      <c r="JB9" s="5" t="s">
        <v>1681</v>
      </c>
      <c r="JC9" s="5" t="s">
        <v>1749</v>
      </c>
      <c r="JD9" s="5" t="str">
        <f t="shared" si="83"/>
        <v>N/A</v>
      </c>
      <c r="JE9" s="5" t="s">
        <v>1681</v>
      </c>
      <c r="JF9" s="5" t="s">
        <v>1749</v>
      </c>
      <c r="JG9" s="5" t="str">
        <f t="shared" si="84"/>
        <v>N/A</v>
      </c>
      <c r="JH9" s="5" t="s">
        <v>1688</v>
      </c>
      <c r="JI9" s="5" t="s">
        <v>1749</v>
      </c>
      <c r="JJ9" s="5" t="str">
        <f t="shared" si="85"/>
        <v>Compliant</v>
      </c>
      <c r="JK9" s="5" t="s">
        <v>1681</v>
      </c>
      <c r="JL9" s="5" t="s">
        <v>1749</v>
      </c>
      <c r="JM9" s="5" t="str">
        <f t="shared" si="86"/>
        <v>N/A</v>
      </c>
      <c r="JN9" s="5" t="s">
        <v>1681</v>
      </c>
      <c r="JO9" s="5" t="s">
        <v>1749</v>
      </c>
      <c r="JP9" s="5" t="str">
        <f t="shared" si="87"/>
        <v>N/A</v>
      </c>
      <c r="JQ9" s="5" t="s">
        <v>1688</v>
      </c>
      <c r="JR9" s="5" t="s">
        <v>1749</v>
      </c>
      <c r="JS9" s="5" t="str">
        <f t="shared" si="88"/>
        <v>Compliant</v>
      </c>
      <c r="JT9" s="5" t="s">
        <v>1688</v>
      </c>
      <c r="JU9" s="5" t="s">
        <v>1749</v>
      </c>
      <c r="JV9" s="5" t="str">
        <f t="shared" si="89"/>
        <v>Compliant</v>
      </c>
      <c r="JW9" s="5" t="s">
        <v>1681</v>
      </c>
      <c r="JX9" s="5" t="s">
        <v>1749</v>
      </c>
      <c r="JY9" s="5" t="str">
        <f t="shared" si="90"/>
        <v>N/A</v>
      </c>
      <c r="JZ9" s="5" t="s">
        <v>1681</v>
      </c>
      <c r="KA9" s="5" t="s">
        <v>1749</v>
      </c>
      <c r="KB9" s="5" t="str">
        <f t="shared" si="91"/>
        <v>N/A</v>
      </c>
      <c r="KC9" s="5" t="s">
        <v>1681</v>
      </c>
      <c r="KD9" s="5" t="s">
        <v>1749</v>
      </c>
      <c r="KE9" s="5" t="str">
        <f t="shared" si="92"/>
        <v>N/A</v>
      </c>
      <c r="KF9" s="5" t="s">
        <v>1681</v>
      </c>
      <c r="KG9" s="5" t="s">
        <v>1749</v>
      </c>
      <c r="KH9" s="5" t="str">
        <f t="shared" si="93"/>
        <v>N/A</v>
      </c>
      <c r="KI9" s="5" t="s">
        <v>1681</v>
      </c>
      <c r="KJ9" s="5" t="s">
        <v>1749</v>
      </c>
      <c r="KK9" s="5" t="str">
        <f t="shared" si="94"/>
        <v>N/A</v>
      </c>
      <c r="KL9" s="5" t="s">
        <v>1681</v>
      </c>
      <c r="KM9" s="5" t="s">
        <v>1749</v>
      </c>
      <c r="KN9" s="5" t="str">
        <f t="shared" si="95"/>
        <v>N/A</v>
      </c>
      <c r="KO9" s="5" t="s">
        <v>1681</v>
      </c>
      <c r="KP9" s="5" t="s">
        <v>1749</v>
      </c>
      <c r="KQ9" s="5" t="str">
        <f t="shared" si="96"/>
        <v>N/A</v>
      </c>
      <c r="KR9" s="5" t="s">
        <v>1688</v>
      </c>
      <c r="KS9" s="5" t="s">
        <v>1749</v>
      </c>
      <c r="KT9" s="5" t="str">
        <f t="shared" si="97"/>
        <v>Compliant</v>
      </c>
      <c r="KU9" s="5" t="s">
        <v>1681</v>
      </c>
      <c r="KV9" s="5" t="s">
        <v>1749</v>
      </c>
      <c r="KW9" s="5" t="str">
        <f t="shared" si="98"/>
        <v>N/A</v>
      </c>
      <c r="KX9" s="5" t="s">
        <v>1688</v>
      </c>
      <c r="KY9" s="5" t="s">
        <v>1749</v>
      </c>
      <c r="KZ9" s="5" t="str">
        <f t="shared" si="99"/>
        <v>Compliant</v>
      </c>
      <c r="LA9" s="5" t="s">
        <v>1688</v>
      </c>
      <c r="LB9" s="5" t="s">
        <v>1749</v>
      </c>
      <c r="LC9" s="5" t="str">
        <f t="shared" si="100"/>
        <v>Compliant</v>
      </c>
      <c r="LD9" s="5" t="s">
        <v>1688</v>
      </c>
      <c r="LE9" s="5" t="s">
        <v>1749</v>
      </c>
      <c r="LF9" s="5" t="str">
        <f t="shared" si="101"/>
        <v>Compliant</v>
      </c>
      <c r="LG9" s="5" t="s">
        <v>1681</v>
      </c>
      <c r="LH9" s="5" t="s">
        <v>1749</v>
      </c>
      <c r="LI9" s="5" t="str">
        <f t="shared" si="102"/>
        <v>N/A</v>
      </c>
      <c r="LJ9" s="5" t="s">
        <v>1688</v>
      </c>
      <c r="LK9" s="5" t="s">
        <v>1749</v>
      </c>
      <c r="LL9" s="5" t="str">
        <f t="shared" si="103"/>
        <v>Compliant</v>
      </c>
      <c r="LM9" s="5" t="s">
        <v>1689</v>
      </c>
      <c r="LN9" s="5" t="s">
        <v>1749</v>
      </c>
      <c r="LO9" s="5" t="str">
        <f t="shared" si="104"/>
        <v>Not Compliant</v>
      </c>
      <c r="LP9" s="5" t="s">
        <v>1681</v>
      </c>
      <c r="LQ9" s="5" t="s">
        <v>1749</v>
      </c>
      <c r="LR9" s="5" t="str">
        <f t="shared" si="105"/>
        <v>N/A</v>
      </c>
      <c r="LS9" s="5" t="s">
        <v>1688</v>
      </c>
      <c r="LT9" s="5" t="s">
        <v>1749</v>
      </c>
      <c r="LU9" s="5" t="str">
        <f t="shared" si="106"/>
        <v>Compliant</v>
      </c>
      <c r="LV9" s="5" t="s">
        <v>1688</v>
      </c>
      <c r="LW9" s="5" t="s">
        <v>1749</v>
      </c>
      <c r="LX9" s="5" t="str">
        <f t="shared" si="107"/>
        <v>Compliant</v>
      </c>
      <c r="LY9" s="5" t="s">
        <v>1688</v>
      </c>
      <c r="LZ9" s="5" t="s">
        <v>1749</v>
      </c>
      <c r="MA9" s="5" t="str">
        <f t="shared" si="108"/>
        <v>Compliant</v>
      </c>
      <c r="MB9" s="5" t="s">
        <v>1681</v>
      </c>
      <c r="MC9" s="5" t="s">
        <v>1749</v>
      </c>
      <c r="MD9" s="5" t="str">
        <f t="shared" si="109"/>
        <v>N/A</v>
      </c>
      <c r="ME9" s="5" t="s">
        <v>1681</v>
      </c>
      <c r="MF9" s="5" t="s">
        <v>1749</v>
      </c>
      <c r="MG9" s="5" t="str">
        <f t="shared" si="110"/>
        <v>N/A</v>
      </c>
      <c r="MH9" s="5" t="s">
        <v>1681</v>
      </c>
      <c r="MI9" s="5" t="s">
        <v>1749</v>
      </c>
      <c r="MJ9" s="5" t="str">
        <f t="shared" si="111"/>
        <v>N/A</v>
      </c>
      <c r="MK9" s="5" t="s">
        <v>1688</v>
      </c>
      <c r="ML9" s="5" t="s">
        <v>1749</v>
      </c>
      <c r="MM9" s="5" t="str">
        <f t="shared" si="112"/>
        <v>Compliant</v>
      </c>
      <c r="MN9" s="5" t="s">
        <v>1688</v>
      </c>
      <c r="MO9" s="5" t="s">
        <v>1749</v>
      </c>
      <c r="MP9" s="5" t="str">
        <f t="shared" si="113"/>
        <v>Compliant</v>
      </c>
      <c r="MQ9" s="5" t="s">
        <v>1681</v>
      </c>
      <c r="MR9" s="5" t="s">
        <v>1749</v>
      </c>
      <c r="MS9" s="5" t="str">
        <f t="shared" si="114"/>
        <v>N/A</v>
      </c>
      <c r="MT9" s="5" t="s">
        <v>1688</v>
      </c>
      <c r="MU9" s="5" t="s">
        <v>1749</v>
      </c>
      <c r="MV9" s="5" t="str">
        <f t="shared" si="115"/>
        <v>Compliant</v>
      </c>
      <c r="MW9" s="5" t="s">
        <v>1681</v>
      </c>
      <c r="MX9" s="5" t="s">
        <v>1749</v>
      </c>
      <c r="MY9" s="5" t="str">
        <f t="shared" si="116"/>
        <v>N/A</v>
      </c>
      <c r="MZ9" s="5" t="s">
        <v>1688</v>
      </c>
      <c r="NA9" s="5" t="s">
        <v>1749</v>
      </c>
      <c r="NB9" s="5" t="str">
        <f t="shared" si="117"/>
        <v>Compliant</v>
      </c>
      <c r="NC9" s="5" t="s">
        <v>1688</v>
      </c>
      <c r="ND9" s="5" t="s">
        <v>1749</v>
      </c>
      <c r="NE9" s="5" t="str">
        <f t="shared" si="118"/>
        <v>Compliant</v>
      </c>
      <c r="NF9" s="5" t="s">
        <v>1688</v>
      </c>
      <c r="NG9" s="5" t="s">
        <v>1749</v>
      </c>
      <c r="NH9" s="5" t="str">
        <f t="shared" si="119"/>
        <v>Compliant</v>
      </c>
      <c r="NI9" s="5" t="s">
        <v>1688</v>
      </c>
      <c r="NJ9" s="5" t="s">
        <v>1749</v>
      </c>
      <c r="NK9" s="5" t="str">
        <f t="shared" si="120"/>
        <v>Compliant</v>
      </c>
      <c r="NL9" s="5" t="s">
        <v>1681</v>
      </c>
      <c r="NM9" s="5" t="s">
        <v>1749</v>
      </c>
      <c r="NN9" s="5" t="str">
        <f t="shared" si="121"/>
        <v>N/A</v>
      </c>
      <c r="NO9" s="5" t="s">
        <v>1688</v>
      </c>
      <c r="NP9" s="5" t="s">
        <v>1749</v>
      </c>
      <c r="NQ9" s="5" t="str">
        <f t="shared" si="122"/>
        <v>Compliant</v>
      </c>
      <c r="NR9" s="5" t="s">
        <v>1688</v>
      </c>
      <c r="NS9" s="5" t="s">
        <v>1749</v>
      </c>
      <c r="NT9" s="5" t="str">
        <f t="shared" si="123"/>
        <v>Compliant</v>
      </c>
      <c r="NU9" s="5" t="s">
        <v>1688</v>
      </c>
      <c r="NV9" s="5" t="s">
        <v>1749</v>
      </c>
      <c r="NW9" s="5" t="str">
        <f t="shared" si="124"/>
        <v>Compliant</v>
      </c>
      <c r="NX9" s="5" t="s">
        <v>1688</v>
      </c>
      <c r="NY9" s="5" t="s">
        <v>1749</v>
      </c>
      <c r="NZ9" s="5" t="str">
        <f t="shared" si="125"/>
        <v>Compliant</v>
      </c>
      <c r="OA9" s="5" t="s">
        <v>1688</v>
      </c>
      <c r="OB9" s="5" t="s">
        <v>1749</v>
      </c>
      <c r="OC9" s="5" t="str">
        <f t="shared" si="126"/>
        <v>Compliant</v>
      </c>
      <c r="OD9" s="5" t="s">
        <v>1688</v>
      </c>
      <c r="OE9" s="5" t="s">
        <v>1749</v>
      </c>
      <c r="OF9" s="5" t="str">
        <f t="shared" si="127"/>
        <v>Compliant</v>
      </c>
      <c r="OG9" s="5" t="s">
        <v>1681</v>
      </c>
      <c r="OH9" s="5" t="s">
        <v>1749</v>
      </c>
      <c r="OI9" s="5" t="str">
        <f t="shared" si="128"/>
        <v>N/A</v>
      </c>
      <c r="OJ9" s="5" t="s">
        <v>1688</v>
      </c>
      <c r="OK9" s="5" t="s">
        <v>1749</v>
      </c>
      <c r="OL9" s="5" t="str">
        <f t="shared" si="129"/>
        <v>Compliant</v>
      </c>
      <c r="OM9" s="5" t="s">
        <v>1688</v>
      </c>
      <c r="ON9" s="5" t="s">
        <v>1749</v>
      </c>
      <c r="OO9" s="5" t="str">
        <f t="shared" si="130"/>
        <v>Compliant</v>
      </c>
      <c r="OP9" s="5" t="s">
        <v>1688</v>
      </c>
      <c r="OQ9" s="5" t="s">
        <v>1749</v>
      </c>
      <c r="OR9" s="5" t="str">
        <f t="shared" si="131"/>
        <v>Compliant</v>
      </c>
      <c r="OS9" s="5" t="s">
        <v>1681</v>
      </c>
      <c r="OT9" s="5" t="s">
        <v>1749</v>
      </c>
      <c r="OU9" s="5" t="str">
        <f t="shared" si="132"/>
        <v>N/A</v>
      </c>
      <c r="OV9" s="5" t="s">
        <v>1688</v>
      </c>
      <c r="OW9" s="5" t="s">
        <v>1749</v>
      </c>
      <c r="OX9" s="5" t="str">
        <f t="shared" si="133"/>
        <v>Compliant</v>
      </c>
      <c r="OY9" s="5" t="s">
        <v>1689</v>
      </c>
      <c r="OZ9" s="5" t="s">
        <v>1749</v>
      </c>
      <c r="PA9" s="5" t="str">
        <f t="shared" si="134"/>
        <v>Not Compliant</v>
      </c>
      <c r="PB9" s="5" t="s">
        <v>1681</v>
      </c>
      <c r="PC9" s="5" t="s">
        <v>1749</v>
      </c>
      <c r="PD9" s="5" t="str">
        <f t="shared" si="135"/>
        <v>N/A</v>
      </c>
      <c r="PE9" s="5" t="s">
        <v>1688</v>
      </c>
      <c r="PF9" s="5" t="s">
        <v>1749</v>
      </c>
      <c r="PG9" s="5" t="str">
        <f t="shared" si="136"/>
        <v>Compliant</v>
      </c>
      <c r="PH9" s="5" t="s">
        <v>1688</v>
      </c>
      <c r="PI9" s="5" t="s">
        <v>1749</v>
      </c>
      <c r="PJ9" s="5" t="str">
        <f t="shared" si="137"/>
        <v>Compliant</v>
      </c>
      <c r="PK9" s="5" t="s">
        <v>1688</v>
      </c>
      <c r="PL9" s="5" t="s">
        <v>1749</v>
      </c>
      <c r="PM9" s="5" t="str">
        <f t="shared" si="138"/>
        <v>Compliant</v>
      </c>
      <c r="PN9" s="5" t="s">
        <v>1688</v>
      </c>
      <c r="PO9" s="5" t="s">
        <v>1749</v>
      </c>
      <c r="PP9" s="5" t="str">
        <f t="shared" si="139"/>
        <v>Compliant</v>
      </c>
      <c r="PQ9" s="5" t="s">
        <v>1688</v>
      </c>
      <c r="PR9" s="5" t="s">
        <v>1749</v>
      </c>
      <c r="PS9" s="5" t="str">
        <f t="shared" si="140"/>
        <v>Compliant</v>
      </c>
      <c r="PT9" s="5" t="s">
        <v>1681</v>
      </c>
      <c r="PU9" s="5" t="s">
        <v>1749</v>
      </c>
      <c r="PV9" s="5" t="str">
        <f t="shared" si="141"/>
        <v>N/A</v>
      </c>
      <c r="PW9" s="5" t="s">
        <v>1688</v>
      </c>
      <c r="PX9" s="5" t="s">
        <v>1749</v>
      </c>
      <c r="PY9" s="5" t="str">
        <f t="shared" si="142"/>
        <v>Compliant</v>
      </c>
      <c r="PZ9" s="5" t="s">
        <v>1688</v>
      </c>
      <c r="QA9" s="5" t="s">
        <v>1749</v>
      </c>
      <c r="QB9" s="5" t="str">
        <f t="shared" si="143"/>
        <v>Compliant</v>
      </c>
      <c r="QC9" s="5" t="s">
        <v>1688</v>
      </c>
      <c r="QD9" s="5" t="s">
        <v>1749</v>
      </c>
      <c r="QE9" s="5" t="str">
        <f t="shared" si="144"/>
        <v>Compliant</v>
      </c>
      <c r="QF9" s="5" t="s">
        <v>1681</v>
      </c>
      <c r="QG9" s="5" t="s">
        <v>1749</v>
      </c>
      <c r="QH9" s="5" t="str">
        <f t="shared" si="145"/>
        <v>N/A</v>
      </c>
      <c r="QI9" s="5" t="s">
        <v>1681</v>
      </c>
      <c r="QJ9" s="5" t="s">
        <v>1749</v>
      </c>
      <c r="QK9" s="5" t="str">
        <f t="shared" si="146"/>
        <v>N/A</v>
      </c>
      <c r="QL9" s="5" t="s">
        <v>1681</v>
      </c>
      <c r="QM9" s="5" t="s">
        <v>1749</v>
      </c>
      <c r="QN9" s="5" t="str">
        <f t="shared" si="147"/>
        <v>N/A</v>
      </c>
      <c r="QO9" s="5" t="s">
        <v>1688</v>
      </c>
      <c r="QP9" s="5" t="s">
        <v>1749</v>
      </c>
      <c r="QQ9" s="5" t="str">
        <f t="shared" si="148"/>
        <v>Compliant</v>
      </c>
      <c r="QR9" s="5" t="s">
        <v>1688</v>
      </c>
      <c r="QS9" s="5" t="s">
        <v>1749</v>
      </c>
      <c r="QT9" s="5" t="str">
        <f t="shared" si="149"/>
        <v>Compliant</v>
      </c>
      <c r="QU9" s="5" t="s">
        <v>1688</v>
      </c>
      <c r="QV9" s="5" t="s">
        <v>1749</v>
      </c>
      <c r="QW9" s="5" t="str">
        <f t="shared" si="150"/>
        <v>Compliant</v>
      </c>
      <c r="QX9" s="5" t="s">
        <v>1681</v>
      </c>
      <c r="QY9" s="5" t="s">
        <v>1749</v>
      </c>
      <c r="QZ9" s="5" t="str">
        <f t="shared" si="151"/>
        <v>N/A</v>
      </c>
      <c r="RA9" s="5" t="s">
        <v>1681</v>
      </c>
      <c r="RB9" s="5" t="s">
        <v>1749</v>
      </c>
      <c r="RC9" s="5" t="str">
        <f t="shared" si="152"/>
        <v>N/A</v>
      </c>
      <c r="RD9" s="5" t="s">
        <v>1681</v>
      </c>
      <c r="RE9" s="5" t="s">
        <v>1749</v>
      </c>
      <c r="RF9" s="5" t="str">
        <f t="shared" si="153"/>
        <v>N/A</v>
      </c>
      <c r="RG9" s="5" t="s">
        <v>1681</v>
      </c>
      <c r="RH9" s="5" t="s">
        <v>1749</v>
      </c>
      <c r="RI9" s="5" t="str">
        <f t="shared" si="154"/>
        <v>N/A</v>
      </c>
      <c r="RJ9" s="5" t="s">
        <v>1681</v>
      </c>
      <c r="RK9" s="5" t="s">
        <v>1749</v>
      </c>
      <c r="RL9" s="5" t="str">
        <f t="shared" si="155"/>
        <v>N/A</v>
      </c>
      <c r="RM9" s="5" t="s">
        <v>1681</v>
      </c>
      <c r="RN9" s="5" t="s">
        <v>1749</v>
      </c>
      <c r="RO9" s="5" t="str">
        <f t="shared" si="156"/>
        <v>N/A</v>
      </c>
      <c r="RP9" s="5" t="s">
        <v>1688</v>
      </c>
      <c r="RQ9" s="5" t="s">
        <v>1749</v>
      </c>
      <c r="RR9" s="5" t="str">
        <f t="shared" si="157"/>
        <v>Compliant</v>
      </c>
      <c r="RS9" s="5" t="s">
        <v>1681</v>
      </c>
      <c r="RT9" s="5" t="s">
        <v>1749</v>
      </c>
      <c r="RU9" s="5" t="str">
        <f t="shared" si="158"/>
        <v>N/A</v>
      </c>
      <c r="RV9" s="5" t="s">
        <v>1688</v>
      </c>
      <c r="RW9" s="5" t="s">
        <v>1749</v>
      </c>
      <c r="RX9" s="5" t="str">
        <f t="shared" si="159"/>
        <v>Compliant</v>
      </c>
      <c r="RY9" s="5" t="s">
        <v>1681</v>
      </c>
      <c r="RZ9" s="5" t="s">
        <v>1749</v>
      </c>
      <c r="SA9" s="5" t="str">
        <f t="shared" si="160"/>
        <v>N/A</v>
      </c>
      <c r="SB9" s="5" t="s">
        <v>1681</v>
      </c>
      <c r="SC9" s="5" t="s">
        <v>1749</v>
      </c>
      <c r="SD9" s="5" t="str">
        <f t="shared" si="161"/>
        <v>N/A</v>
      </c>
      <c r="SE9" s="5" t="s">
        <v>1688</v>
      </c>
      <c r="SF9" s="5" t="s">
        <v>1749</v>
      </c>
      <c r="SG9" s="5" t="str">
        <f t="shared" si="162"/>
        <v>Compliant</v>
      </c>
      <c r="SH9" s="5" t="s">
        <v>1681</v>
      </c>
      <c r="SI9" s="5" t="s">
        <v>1749</v>
      </c>
      <c r="SJ9" s="5" t="str">
        <f t="shared" si="163"/>
        <v>N/A</v>
      </c>
      <c r="SK9" s="5" t="s">
        <v>1681</v>
      </c>
      <c r="SL9" s="5" t="s">
        <v>1749</v>
      </c>
      <c r="SM9" s="5" t="str">
        <f t="shared" si="164"/>
        <v>N/A</v>
      </c>
      <c r="SN9" s="5" t="s">
        <v>1688</v>
      </c>
      <c r="SO9" s="5" t="s">
        <v>1749</v>
      </c>
      <c r="SP9" s="5" t="str">
        <f t="shared" si="165"/>
        <v>Compliant</v>
      </c>
      <c r="SQ9" s="5" t="s">
        <v>1681</v>
      </c>
      <c r="SR9" s="5" t="s">
        <v>1749</v>
      </c>
      <c r="SS9" s="5" t="str">
        <f t="shared" si="166"/>
        <v>N/A</v>
      </c>
      <c r="ST9" s="5" t="s">
        <v>1688</v>
      </c>
      <c r="SU9" s="5" t="s">
        <v>1749</v>
      </c>
      <c r="SV9" s="5" t="str">
        <f t="shared" si="167"/>
        <v>Compliant</v>
      </c>
      <c r="SW9" s="5" t="s">
        <v>1688</v>
      </c>
      <c r="SX9" s="5" t="s">
        <v>1749</v>
      </c>
      <c r="SY9" s="5" t="str">
        <f t="shared" si="168"/>
        <v>Compliant</v>
      </c>
      <c r="SZ9" s="5" t="s">
        <v>1688</v>
      </c>
      <c r="TA9" s="5" t="s">
        <v>1749</v>
      </c>
      <c r="TB9" s="5" t="str">
        <f t="shared" si="169"/>
        <v>Compliant</v>
      </c>
      <c r="TC9" s="5" t="s">
        <v>1688</v>
      </c>
      <c r="TD9" s="5" t="s">
        <v>1749</v>
      </c>
      <c r="TE9" s="5" t="str">
        <f t="shared" si="170"/>
        <v>Compliant</v>
      </c>
      <c r="TF9" s="5" t="s">
        <v>1681</v>
      </c>
      <c r="TG9" s="5" t="s">
        <v>1749</v>
      </c>
      <c r="TH9" s="5" t="str">
        <f t="shared" si="171"/>
        <v>N/A</v>
      </c>
      <c r="TI9" s="5" t="s">
        <v>1688</v>
      </c>
      <c r="TJ9" s="5" t="s">
        <v>1749</v>
      </c>
      <c r="TK9" s="5" t="str">
        <f t="shared" si="172"/>
        <v>Compliant</v>
      </c>
      <c r="TL9" s="5" t="s">
        <v>1681</v>
      </c>
      <c r="TM9" s="5" t="s">
        <v>1749</v>
      </c>
      <c r="TN9" s="5" t="str">
        <f t="shared" si="173"/>
        <v>N/A</v>
      </c>
      <c r="TO9" s="5" t="s">
        <v>1688</v>
      </c>
      <c r="TP9" s="5" t="s">
        <v>1749</v>
      </c>
      <c r="TQ9" s="5" t="str">
        <f t="shared" si="174"/>
        <v>Compliant</v>
      </c>
      <c r="TR9" s="5" t="s">
        <v>1688</v>
      </c>
      <c r="TS9" s="5" t="s">
        <v>1749</v>
      </c>
      <c r="TT9" s="5" t="str">
        <f t="shared" si="175"/>
        <v>Compliant</v>
      </c>
      <c r="TU9" s="5" t="s">
        <v>1688</v>
      </c>
      <c r="TV9" s="5" t="s">
        <v>1749</v>
      </c>
      <c r="TW9" s="5" t="str">
        <f t="shared" si="176"/>
        <v>Compliant</v>
      </c>
      <c r="TX9" s="5" t="s">
        <v>1688</v>
      </c>
      <c r="TY9" s="5" t="s">
        <v>1749</v>
      </c>
      <c r="TZ9" s="5" t="str">
        <f t="shared" si="177"/>
        <v>Compliant</v>
      </c>
      <c r="UA9" s="5" t="s">
        <v>1688</v>
      </c>
      <c r="UB9" s="5" t="s">
        <v>1749</v>
      </c>
      <c r="UC9" s="5" t="str">
        <f t="shared" si="178"/>
        <v>Compliant</v>
      </c>
      <c r="UD9" s="5" t="s">
        <v>1688</v>
      </c>
      <c r="UE9" s="5" t="s">
        <v>1749</v>
      </c>
      <c r="UF9" s="5" t="str">
        <f t="shared" si="179"/>
        <v>Compliant</v>
      </c>
      <c r="UG9" s="5" t="s">
        <v>1681</v>
      </c>
      <c r="UH9" s="5" t="s">
        <v>1749</v>
      </c>
      <c r="UI9" s="5" t="str">
        <f t="shared" si="180"/>
        <v>N/A</v>
      </c>
      <c r="UJ9" s="5" t="s">
        <v>1681</v>
      </c>
      <c r="UK9" s="5" t="s">
        <v>1749</v>
      </c>
      <c r="UL9" s="5" t="str">
        <f t="shared" si="181"/>
        <v>N/A</v>
      </c>
      <c r="UM9" s="5" t="s">
        <v>1688</v>
      </c>
      <c r="UN9" s="5" t="s">
        <v>1749</v>
      </c>
      <c r="UO9" s="5" t="str">
        <f t="shared" si="182"/>
        <v>Compliant</v>
      </c>
      <c r="UP9" s="5" t="s">
        <v>1681</v>
      </c>
      <c r="UQ9" s="5" t="s">
        <v>1749</v>
      </c>
      <c r="UR9" s="5" t="str">
        <f t="shared" si="183"/>
        <v>N/A</v>
      </c>
      <c r="US9" s="5" t="s">
        <v>1681</v>
      </c>
      <c r="UT9" s="5" t="s">
        <v>1749</v>
      </c>
      <c r="UU9" s="5" t="str">
        <f t="shared" si="184"/>
        <v>N/A</v>
      </c>
      <c r="UV9" s="5" t="s">
        <v>1681</v>
      </c>
      <c r="UW9" s="5" t="s">
        <v>1749</v>
      </c>
      <c r="UX9" s="5" t="str">
        <f t="shared" si="185"/>
        <v>N/A</v>
      </c>
      <c r="UY9" s="5" t="s">
        <v>1681</v>
      </c>
      <c r="UZ9" s="5" t="s">
        <v>1749</v>
      </c>
      <c r="VA9" s="5" t="str">
        <f t="shared" si="186"/>
        <v>N/A</v>
      </c>
      <c r="VB9" s="5" t="s">
        <v>1681</v>
      </c>
      <c r="VC9" s="5" t="s">
        <v>1749</v>
      </c>
      <c r="VD9" s="5" t="str">
        <f t="shared" si="187"/>
        <v>N/A</v>
      </c>
      <c r="VE9" s="5" t="s">
        <v>1681</v>
      </c>
      <c r="VF9" s="5" t="s">
        <v>1749</v>
      </c>
      <c r="VG9" s="5" t="str">
        <f t="shared" si="188"/>
        <v>N/A</v>
      </c>
      <c r="VH9" s="5" t="s">
        <v>1681</v>
      </c>
      <c r="VI9" s="5" t="s">
        <v>1749</v>
      </c>
      <c r="VJ9" s="5" t="str">
        <f t="shared" si="189"/>
        <v>N/A</v>
      </c>
      <c r="VK9" s="5" t="s">
        <v>1688</v>
      </c>
      <c r="VL9" s="5" t="s">
        <v>1749</v>
      </c>
      <c r="VM9" s="5" t="str">
        <f t="shared" si="190"/>
        <v>Compliant</v>
      </c>
      <c r="VN9" s="5" t="s">
        <v>1681</v>
      </c>
      <c r="VO9" s="5" t="s">
        <v>1749</v>
      </c>
      <c r="VP9" s="5" t="str">
        <f t="shared" si="191"/>
        <v>N/A</v>
      </c>
      <c r="VQ9" s="5" t="s">
        <v>1681</v>
      </c>
      <c r="VR9" s="5" t="s">
        <v>1749</v>
      </c>
      <c r="VS9" s="5" t="str">
        <f t="shared" si="192"/>
        <v>N/A</v>
      </c>
      <c r="VT9" s="5" t="s">
        <v>1681</v>
      </c>
      <c r="VU9" s="5" t="s">
        <v>1749</v>
      </c>
      <c r="VV9" s="5" t="str">
        <f t="shared" si="193"/>
        <v>N/A</v>
      </c>
      <c r="VW9" s="5" t="s">
        <v>1681</v>
      </c>
      <c r="VX9" s="5" t="s">
        <v>1749</v>
      </c>
      <c r="VY9" s="5" t="str">
        <f t="shared" si="194"/>
        <v>N/A</v>
      </c>
      <c r="VZ9" s="5" t="s">
        <v>1681</v>
      </c>
      <c r="WA9" s="5" t="s">
        <v>1749</v>
      </c>
      <c r="WB9" s="5" t="str">
        <f t="shared" si="195"/>
        <v>N/A</v>
      </c>
      <c r="WC9" s="5" t="s">
        <v>1681</v>
      </c>
      <c r="WD9" s="5" t="s">
        <v>1749</v>
      </c>
      <c r="WE9" s="5" t="str">
        <f t="shared" si="196"/>
        <v>N/A</v>
      </c>
      <c r="WF9" s="5" t="s">
        <v>1681</v>
      </c>
      <c r="WG9" s="5" t="s">
        <v>1749</v>
      </c>
      <c r="WH9" s="5" t="str">
        <f t="shared" si="197"/>
        <v>N/A</v>
      </c>
      <c r="WI9" s="5" t="s">
        <v>1688</v>
      </c>
      <c r="WJ9" s="5" t="s">
        <v>1749</v>
      </c>
      <c r="WK9" s="5" t="str">
        <f t="shared" si="198"/>
        <v>Compliant</v>
      </c>
      <c r="WL9" s="5" t="s">
        <v>1681</v>
      </c>
      <c r="WM9" s="5" t="s">
        <v>1749</v>
      </c>
      <c r="WN9" s="5" t="str">
        <f t="shared" si="199"/>
        <v>N/A</v>
      </c>
      <c r="WO9" s="5" t="s">
        <v>1688</v>
      </c>
      <c r="WP9" s="5" t="s">
        <v>1749</v>
      </c>
      <c r="WQ9" s="5" t="str">
        <f t="shared" si="200"/>
        <v>Compliant</v>
      </c>
      <c r="WR9" s="5" t="s">
        <v>1681</v>
      </c>
      <c r="WS9" s="5" t="s">
        <v>1749</v>
      </c>
      <c r="WT9" s="5" t="str">
        <f t="shared" si="201"/>
        <v>N/A</v>
      </c>
      <c r="WU9" s="5" t="s">
        <v>1688</v>
      </c>
      <c r="WV9" s="5" t="s">
        <v>1749</v>
      </c>
      <c r="WW9" s="5" t="str">
        <f t="shared" si="202"/>
        <v>Compliant</v>
      </c>
      <c r="WX9" s="5" t="s">
        <v>1688</v>
      </c>
      <c r="WY9" s="5" t="s">
        <v>1749</v>
      </c>
      <c r="WZ9" s="5" t="str">
        <f t="shared" si="203"/>
        <v>Compliant</v>
      </c>
      <c r="XA9" s="5" t="s">
        <v>1688</v>
      </c>
      <c r="XB9" s="5" t="s">
        <v>1749</v>
      </c>
      <c r="XC9" s="5" t="str">
        <f t="shared" si="204"/>
        <v>Compliant</v>
      </c>
      <c r="XD9" s="5" t="s">
        <v>1688</v>
      </c>
      <c r="XE9" s="5" t="s">
        <v>1749</v>
      </c>
      <c r="XF9" s="5" t="str">
        <f t="shared" si="205"/>
        <v>Compliant</v>
      </c>
      <c r="XG9" s="5" t="s">
        <v>1688</v>
      </c>
      <c r="XH9" s="5" t="s">
        <v>1749</v>
      </c>
      <c r="XI9" s="5" t="str">
        <f t="shared" si="206"/>
        <v>Compliant</v>
      </c>
      <c r="XJ9" s="5" t="s">
        <v>1688</v>
      </c>
      <c r="XK9" s="5" t="s">
        <v>1749</v>
      </c>
      <c r="XL9" s="5" t="str">
        <f t="shared" si="207"/>
        <v>Compliant</v>
      </c>
      <c r="XM9" s="5" t="s">
        <v>1688</v>
      </c>
      <c r="XN9" s="5" t="s">
        <v>1749</v>
      </c>
      <c r="XO9" s="5" t="str">
        <f t="shared" si="208"/>
        <v>Compliant</v>
      </c>
      <c r="XP9" s="5" t="s">
        <v>1688</v>
      </c>
      <c r="XQ9" s="5" t="s">
        <v>1749</v>
      </c>
      <c r="XR9" s="5" t="str">
        <f t="shared" si="209"/>
        <v>Compliant</v>
      </c>
      <c r="XS9" s="5" t="s">
        <v>1688</v>
      </c>
      <c r="XT9" s="5" t="s">
        <v>1749</v>
      </c>
      <c r="XU9" s="5" t="str">
        <f t="shared" si="210"/>
        <v>Compliant</v>
      </c>
      <c r="XV9" s="5" t="s">
        <v>1688</v>
      </c>
      <c r="XW9" s="5" t="s">
        <v>1749</v>
      </c>
      <c r="XX9" s="5" t="str">
        <f t="shared" si="211"/>
        <v>Compliant</v>
      </c>
      <c r="XY9" s="5" t="s">
        <v>1681</v>
      </c>
      <c r="XZ9" s="5" t="s">
        <v>1749</v>
      </c>
      <c r="YA9" s="5" t="str">
        <f t="shared" si="212"/>
        <v>N/A</v>
      </c>
      <c r="YB9" s="5" t="s">
        <v>1688</v>
      </c>
      <c r="YC9" s="5" t="s">
        <v>1749</v>
      </c>
      <c r="YD9" s="5" t="str">
        <f t="shared" si="213"/>
        <v>Compliant</v>
      </c>
      <c r="YE9" s="5" t="s">
        <v>1688</v>
      </c>
      <c r="YF9" s="5" t="s">
        <v>1749</v>
      </c>
      <c r="YG9" s="5" t="str">
        <f t="shared" si="214"/>
        <v>Compliant</v>
      </c>
      <c r="YH9" s="5" t="s">
        <v>1688</v>
      </c>
      <c r="YI9" s="5" t="s">
        <v>1749</v>
      </c>
      <c r="YJ9" s="5" t="str">
        <f t="shared" si="215"/>
        <v>Compliant</v>
      </c>
      <c r="YK9" s="5" t="s">
        <v>1688</v>
      </c>
      <c r="YL9" s="5" t="s">
        <v>1749</v>
      </c>
      <c r="YM9" s="5" t="str">
        <f t="shared" si="216"/>
        <v>Compliant</v>
      </c>
      <c r="YN9" s="5" t="s">
        <v>1688</v>
      </c>
      <c r="YO9" s="5" t="s">
        <v>1749</v>
      </c>
      <c r="YP9" s="5" t="str">
        <f t="shared" si="217"/>
        <v>Compliant</v>
      </c>
      <c r="YQ9" s="5" t="s">
        <v>1688</v>
      </c>
      <c r="YR9" s="5" t="s">
        <v>1749</v>
      </c>
      <c r="YS9" s="5" t="str">
        <f t="shared" si="218"/>
        <v>Compliant</v>
      </c>
      <c r="YT9" s="5" t="s">
        <v>1688</v>
      </c>
      <c r="YU9" s="5" t="s">
        <v>1749</v>
      </c>
      <c r="YV9" s="5" t="str">
        <f t="shared" si="219"/>
        <v>Compliant</v>
      </c>
      <c r="YW9" s="5" t="s">
        <v>1681</v>
      </c>
      <c r="YX9" s="5" t="s">
        <v>1749</v>
      </c>
      <c r="YY9" s="5" t="str">
        <f t="shared" si="220"/>
        <v>N/A</v>
      </c>
      <c r="YZ9" s="5" t="s">
        <v>1688</v>
      </c>
      <c r="ZA9" s="5" t="s">
        <v>1749</v>
      </c>
      <c r="ZB9" s="5" t="str">
        <f t="shared" si="221"/>
        <v>Compliant</v>
      </c>
      <c r="ZC9" s="5" t="s">
        <v>1688</v>
      </c>
      <c r="ZD9" s="5" t="s">
        <v>1749</v>
      </c>
      <c r="ZE9" s="5" t="str">
        <f t="shared" si="222"/>
        <v>Compliant</v>
      </c>
      <c r="ZF9" s="5" t="s">
        <v>1688</v>
      </c>
      <c r="ZG9" s="5" t="s">
        <v>1749</v>
      </c>
      <c r="ZH9" s="5" t="str">
        <f t="shared" si="223"/>
        <v>Compliant</v>
      </c>
      <c r="ZI9" s="5" t="s">
        <v>1688</v>
      </c>
      <c r="ZJ9" s="5" t="s">
        <v>1749</v>
      </c>
      <c r="ZK9" s="5" t="str">
        <f t="shared" si="224"/>
        <v>Compliant</v>
      </c>
      <c r="ZL9" s="5" t="s">
        <v>1688</v>
      </c>
      <c r="ZM9" s="5" t="s">
        <v>1749</v>
      </c>
      <c r="ZN9" s="5" t="str">
        <f t="shared" si="225"/>
        <v>Compliant</v>
      </c>
      <c r="ZO9" s="5" t="s">
        <v>1681</v>
      </c>
      <c r="ZP9" s="5" t="s">
        <v>1749</v>
      </c>
      <c r="ZQ9" s="5" t="str">
        <f t="shared" si="226"/>
        <v>N/A</v>
      </c>
      <c r="ZR9" s="5" t="s">
        <v>1681</v>
      </c>
      <c r="ZS9" s="5" t="s">
        <v>1749</v>
      </c>
      <c r="ZT9" s="5" t="str">
        <f t="shared" si="227"/>
        <v>N/A</v>
      </c>
      <c r="ZU9" s="5" t="s">
        <v>1681</v>
      </c>
      <c r="ZV9" s="5" t="s">
        <v>1749</v>
      </c>
      <c r="ZW9" s="5" t="str">
        <f t="shared" si="228"/>
        <v>N/A</v>
      </c>
      <c r="ZX9" s="5" t="s">
        <v>1688</v>
      </c>
      <c r="ZY9" s="5" t="s">
        <v>1749</v>
      </c>
      <c r="ZZ9" s="5" t="str">
        <f t="shared" si="229"/>
        <v>Compliant</v>
      </c>
      <c r="AAA9" s="5" t="s">
        <v>1681</v>
      </c>
      <c r="AAB9" s="5" t="s">
        <v>1749</v>
      </c>
      <c r="AAC9" s="5" t="str">
        <f t="shared" si="230"/>
        <v>N/A</v>
      </c>
      <c r="AAD9" s="5" t="s">
        <v>1681</v>
      </c>
      <c r="AAE9" s="5" t="s">
        <v>1749</v>
      </c>
      <c r="AAF9" s="5" t="str">
        <f t="shared" si="231"/>
        <v>N/A</v>
      </c>
      <c r="AAG9" s="5" t="s">
        <v>1681</v>
      </c>
      <c r="AAH9" s="5" t="s">
        <v>1749</v>
      </c>
      <c r="AAI9" s="5" t="str">
        <f t="shared" si="232"/>
        <v>N/A</v>
      </c>
      <c r="AAJ9" s="5" t="s">
        <v>1681</v>
      </c>
      <c r="AAK9" s="5" t="s">
        <v>1749</v>
      </c>
      <c r="AAL9" s="5" t="str">
        <f t="shared" si="233"/>
        <v>N/A</v>
      </c>
      <c r="AAM9" s="5" t="s">
        <v>1681</v>
      </c>
      <c r="AAN9" s="5" t="s">
        <v>1749</v>
      </c>
      <c r="AAO9" s="5" t="str">
        <f t="shared" si="234"/>
        <v>N/A</v>
      </c>
      <c r="AAP9" s="5" t="s">
        <v>1681</v>
      </c>
      <c r="AAQ9" s="5" t="s">
        <v>1749</v>
      </c>
      <c r="AAR9" s="5" t="str">
        <f t="shared" si="235"/>
        <v>N/A</v>
      </c>
      <c r="AAS9" s="5" t="s">
        <v>1681</v>
      </c>
      <c r="AAT9" s="5" t="s">
        <v>1749</v>
      </c>
      <c r="AAU9" s="5" t="str">
        <f t="shared" si="236"/>
        <v>N/A</v>
      </c>
      <c r="AAV9" s="5" t="s">
        <v>1681</v>
      </c>
      <c r="AAW9" s="5" t="s">
        <v>1749</v>
      </c>
      <c r="AAX9" s="5" t="str">
        <f t="shared" si="237"/>
        <v>N/A</v>
      </c>
      <c r="AAY9" s="5" t="s">
        <v>1688</v>
      </c>
      <c r="AAZ9" s="5" t="s">
        <v>1749</v>
      </c>
      <c r="ABA9" s="5" t="str">
        <f t="shared" si="238"/>
        <v>Compliant</v>
      </c>
      <c r="ABB9" s="5" t="s">
        <v>1688</v>
      </c>
      <c r="ABC9" s="5" t="s">
        <v>1749</v>
      </c>
      <c r="ABD9" s="5" t="str">
        <f t="shared" si="239"/>
        <v>Compliant</v>
      </c>
      <c r="ABE9" s="5" t="s">
        <v>1688</v>
      </c>
      <c r="ABF9" s="5" t="s">
        <v>1749</v>
      </c>
      <c r="ABG9" s="5" t="str">
        <f t="shared" si="240"/>
        <v>Compliant</v>
      </c>
      <c r="ABH9" s="5" t="s">
        <v>1688</v>
      </c>
      <c r="ABI9" s="5" t="s">
        <v>1749</v>
      </c>
      <c r="ABJ9" s="5" t="str">
        <f t="shared" si="241"/>
        <v>Compliant</v>
      </c>
      <c r="ABK9" s="5" t="s">
        <v>1688</v>
      </c>
      <c r="ABL9" s="5" t="s">
        <v>1749</v>
      </c>
      <c r="ABM9" s="5" t="str">
        <f t="shared" si="242"/>
        <v>Compliant</v>
      </c>
      <c r="ABN9" s="5" t="s">
        <v>1688</v>
      </c>
      <c r="ABO9" s="5" t="s">
        <v>1749</v>
      </c>
      <c r="ABP9" s="5" t="str">
        <f t="shared" si="243"/>
        <v>Compliant</v>
      </c>
      <c r="ABQ9" s="5" t="s">
        <v>1688</v>
      </c>
      <c r="ABR9" s="5" t="s">
        <v>1749</v>
      </c>
      <c r="ABS9" s="5" t="str">
        <f t="shared" si="244"/>
        <v>Compliant</v>
      </c>
      <c r="ABT9" s="5" t="s">
        <v>1688</v>
      </c>
      <c r="ABU9" s="5" t="s">
        <v>1749</v>
      </c>
      <c r="ABV9" s="5" t="str">
        <f t="shared" si="245"/>
        <v>Compliant</v>
      </c>
      <c r="ABW9" s="5" t="s">
        <v>1681</v>
      </c>
      <c r="ABX9" s="5" t="s">
        <v>1749</v>
      </c>
      <c r="ABY9" s="5" t="str">
        <f t="shared" si="246"/>
        <v>N/A</v>
      </c>
      <c r="ABZ9" s="5" t="s">
        <v>1681</v>
      </c>
      <c r="ACA9" s="5" t="s">
        <v>1749</v>
      </c>
      <c r="ACB9" s="5" t="str">
        <f t="shared" si="247"/>
        <v>N/A</v>
      </c>
      <c r="ACC9" s="5" t="s">
        <v>1681</v>
      </c>
      <c r="ACD9" s="5" t="s">
        <v>1749</v>
      </c>
      <c r="ACE9" s="5" t="str">
        <f t="shared" si="248"/>
        <v>N/A</v>
      </c>
      <c r="ACF9" s="5" t="s">
        <v>1681</v>
      </c>
      <c r="ACG9" s="5" t="s">
        <v>1749</v>
      </c>
      <c r="ACH9" s="5" t="str">
        <f t="shared" si="249"/>
        <v>N/A</v>
      </c>
      <c r="ACI9" s="5" t="s">
        <v>1688</v>
      </c>
      <c r="ACJ9" s="5" t="s">
        <v>1749</v>
      </c>
      <c r="ACK9" s="5" t="str">
        <f t="shared" si="250"/>
        <v>Compliant</v>
      </c>
      <c r="ACL9" s="5" t="s">
        <v>1688</v>
      </c>
      <c r="ACM9" s="5" t="s">
        <v>1749</v>
      </c>
      <c r="ACN9" s="5" t="str">
        <f t="shared" si="251"/>
        <v>Compliant</v>
      </c>
      <c r="ACO9" s="5" t="s">
        <v>1688</v>
      </c>
      <c r="ACP9" s="5" t="s">
        <v>1749</v>
      </c>
      <c r="ACQ9" s="5" t="str">
        <f t="shared" si="252"/>
        <v>Compliant</v>
      </c>
      <c r="ACR9" s="5" t="s">
        <v>1688</v>
      </c>
      <c r="ACS9" s="5" t="s">
        <v>1749</v>
      </c>
      <c r="ACT9" s="5" t="str">
        <f t="shared" si="253"/>
        <v>Compliant</v>
      </c>
      <c r="ACU9" s="5" t="s">
        <v>1688</v>
      </c>
      <c r="ACV9" s="5" t="s">
        <v>1749</v>
      </c>
      <c r="ACW9" s="5" t="str">
        <f t="shared" si="254"/>
        <v>Compliant</v>
      </c>
      <c r="ACX9" s="5" t="s">
        <v>1681</v>
      </c>
      <c r="ACY9" s="5" t="s">
        <v>1749</v>
      </c>
      <c r="ACZ9" s="5" t="str">
        <f t="shared" si="255"/>
        <v>N/A</v>
      </c>
      <c r="ADA9" s="5" t="s">
        <v>1681</v>
      </c>
      <c r="ADB9" s="5" t="s">
        <v>1749</v>
      </c>
      <c r="ADC9" s="5" t="str">
        <f t="shared" si="256"/>
        <v>N/A</v>
      </c>
      <c r="ADD9" s="5" t="s">
        <v>1681</v>
      </c>
      <c r="ADE9" s="5" t="s">
        <v>1749</v>
      </c>
      <c r="ADF9" s="5" t="str">
        <f t="shared" si="257"/>
        <v>N/A</v>
      </c>
      <c r="ADG9" s="5" t="s">
        <v>1688</v>
      </c>
      <c r="ADH9" s="5" t="s">
        <v>1749</v>
      </c>
      <c r="ADI9" s="5" t="str">
        <f t="shared" si="258"/>
        <v>Compliant</v>
      </c>
      <c r="ADJ9" s="5" t="s">
        <v>1688</v>
      </c>
      <c r="ADK9" s="5" t="s">
        <v>1749</v>
      </c>
      <c r="ADL9" s="5" t="str">
        <f t="shared" si="259"/>
        <v>Compliant</v>
      </c>
      <c r="ADM9" s="5" t="s">
        <v>1688</v>
      </c>
      <c r="ADN9" s="5" t="s">
        <v>1749</v>
      </c>
      <c r="ADO9" s="5" t="str">
        <f t="shared" si="260"/>
        <v>Compliant</v>
      </c>
      <c r="ADP9" s="5" t="s">
        <v>1688</v>
      </c>
      <c r="ADQ9" s="5" t="s">
        <v>1749</v>
      </c>
      <c r="ADR9" s="5" t="str">
        <f t="shared" si="261"/>
        <v>Compliant</v>
      </c>
      <c r="ADS9" s="5" t="s">
        <v>1681</v>
      </c>
      <c r="ADT9" s="5" t="s">
        <v>1749</v>
      </c>
      <c r="ADU9" s="5" t="str">
        <f t="shared" si="262"/>
        <v>N/A</v>
      </c>
      <c r="ADV9" s="5" t="s">
        <v>1688</v>
      </c>
      <c r="ADW9" s="5" t="s">
        <v>1749</v>
      </c>
      <c r="ADX9" s="5" t="str">
        <f t="shared" si="263"/>
        <v>Compliant</v>
      </c>
      <c r="ADY9" s="5" t="s">
        <v>1681</v>
      </c>
      <c r="ADZ9" s="5" t="s">
        <v>1749</v>
      </c>
      <c r="AEA9" s="5" t="str">
        <f t="shared" si="264"/>
        <v>N/A</v>
      </c>
      <c r="AEB9" s="5" t="s">
        <v>1681</v>
      </c>
      <c r="AEC9" s="5" t="s">
        <v>1749</v>
      </c>
      <c r="AED9" s="5" t="str">
        <f t="shared" si="265"/>
        <v>N/A</v>
      </c>
      <c r="AEE9" s="5" t="s">
        <v>1681</v>
      </c>
      <c r="AEF9" s="5" t="s">
        <v>1749</v>
      </c>
      <c r="AEG9" s="5" t="str">
        <f t="shared" si="266"/>
        <v>N/A</v>
      </c>
      <c r="AEH9" s="5" t="s">
        <v>1681</v>
      </c>
      <c r="AEI9" s="5" t="s">
        <v>1749</v>
      </c>
      <c r="AEJ9" s="5" t="str">
        <f t="shared" si="267"/>
        <v>N/A</v>
      </c>
      <c r="AEK9" s="5" t="s">
        <v>1681</v>
      </c>
      <c r="AEL9" s="5" t="s">
        <v>1749</v>
      </c>
      <c r="AEM9" s="5" t="str">
        <f t="shared" si="268"/>
        <v>N/A</v>
      </c>
      <c r="AEN9" s="5" t="s">
        <v>1681</v>
      </c>
      <c r="AEO9" s="5" t="s">
        <v>1749</v>
      </c>
      <c r="AEP9" s="5" t="str">
        <f t="shared" si="269"/>
        <v>N/A</v>
      </c>
      <c r="AEQ9" s="5" t="s">
        <v>1681</v>
      </c>
      <c r="AER9" s="5" t="s">
        <v>1749</v>
      </c>
      <c r="AES9" s="5" t="str">
        <f t="shared" si="270"/>
        <v>N/A</v>
      </c>
      <c r="AET9" s="5" t="s">
        <v>1681</v>
      </c>
      <c r="AEU9" s="5" t="s">
        <v>1749</v>
      </c>
      <c r="AEV9" s="5" t="str">
        <f t="shared" si="271"/>
        <v>N/A</v>
      </c>
      <c r="AEW9" s="5" t="s">
        <v>1681</v>
      </c>
      <c r="AEX9" s="5" t="s">
        <v>1749</v>
      </c>
      <c r="AEY9" s="5" t="str">
        <f t="shared" si="272"/>
        <v>N/A</v>
      </c>
      <c r="AEZ9" s="5" t="s">
        <v>1681</v>
      </c>
      <c r="AFA9" s="5" t="s">
        <v>1749</v>
      </c>
      <c r="AFB9" s="5" t="str">
        <f t="shared" si="273"/>
        <v>N/A</v>
      </c>
      <c r="AFC9" s="5" t="s">
        <v>1681</v>
      </c>
      <c r="AFD9" s="5" t="s">
        <v>1749</v>
      </c>
      <c r="AFE9" s="5" t="str">
        <f t="shared" si="274"/>
        <v>N/A</v>
      </c>
      <c r="AFF9" s="5" t="s">
        <v>1681</v>
      </c>
      <c r="AFG9" s="5" t="s">
        <v>1749</v>
      </c>
      <c r="AFH9" s="5" t="str">
        <f t="shared" si="275"/>
        <v>N/A</v>
      </c>
      <c r="AFI9" s="5" t="s">
        <v>1681</v>
      </c>
      <c r="AFJ9" s="5" t="s">
        <v>1749</v>
      </c>
      <c r="AFK9" s="5" t="str">
        <f t="shared" si="276"/>
        <v>N/A</v>
      </c>
      <c r="AFL9" s="5" t="s">
        <v>1681</v>
      </c>
      <c r="AFM9" s="5" t="s">
        <v>1749</v>
      </c>
      <c r="AFN9" s="5" t="str">
        <f t="shared" si="277"/>
        <v>N/A</v>
      </c>
      <c r="AFO9" s="5" t="s">
        <v>1681</v>
      </c>
      <c r="AFP9" s="5" t="s">
        <v>1749</v>
      </c>
      <c r="AFQ9" s="5" t="str">
        <f t="shared" si="278"/>
        <v>N/A</v>
      </c>
      <c r="AFR9" s="5" t="s">
        <v>1681</v>
      </c>
      <c r="AFS9" s="5" t="s">
        <v>1749</v>
      </c>
      <c r="AFT9" s="5" t="str">
        <f t="shared" si="279"/>
        <v>N/A</v>
      </c>
      <c r="AFU9" s="5" t="s">
        <v>1688</v>
      </c>
      <c r="AFV9" s="5" t="s">
        <v>1749</v>
      </c>
      <c r="AFW9" s="5" t="str">
        <f t="shared" si="280"/>
        <v>Compliant</v>
      </c>
      <c r="AFX9" s="5" t="s">
        <v>1681</v>
      </c>
      <c r="AFY9" s="5" t="s">
        <v>1749</v>
      </c>
      <c r="AFZ9" s="5" t="str">
        <f t="shared" si="281"/>
        <v>N/A</v>
      </c>
      <c r="AGA9" s="5" t="s">
        <v>1688</v>
      </c>
      <c r="AGB9" s="5" t="s">
        <v>1749</v>
      </c>
      <c r="AGC9" s="5" t="str">
        <f t="shared" si="282"/>
        <v>Compliant</v>
      </c>
      <c r="AGD9" s="5" t="s">
        <v>1688</v>
      </c>
      <c r="AGE9" s="5" t="s">
        <v>1749</v>
      </c>
      <c r="AGF9" s="5" t="str">
        <f t="shared" si="283"/>
        <v>Compliant</v>
      </c>
      <c r="AGG9" s="5" t="s">
        <v>1688</v>
      </c>
      <c r="AGH9" s="5" t="s">
        <v>1749</v>
      </c>
      <c r="AGI9" s="5" t="str">
        <f t="shared" si="284"/>
        <v>Compliant</v>
      </c>
      <c r="AGJ9" s="5" t="s">
        <v>1688</v>
      </c>
      <c r="AGK9" s="5" t="s">
        <v>1749</v>
      </c>
      <c r="AGL9" s="5" t="str">
        <f t="shared" si="285"/>
        <v>Compliant</v>
      </c>
      <c r="AGM9" s="5" t="s">
        <v>1681</v>
      </c>
      <c r="AGN9" s="5" t="s">
        <v>1749</v>
      </c>
      <c r="AGO9" s="5" t="str">
        <f t="shared" si="286"/>
        <v>N/A</v>
      </c>
      <c r="AGP9" s="5" t="s">
        <v>1681</v>
      </c>
      <c r="AGQ9" s="5" t="s">
        <v>1749</v>
      </c>
      <c r="AGR9" s="5" t="str">
        <f t="shared" si="287"/>
        <v>N/A</v>
      </c>
      <c r="AGS9" s="5" t="s">
        <v>1681</v>
      </c>
      <c r="AGT9" s="5" t="s">
        <v>1749</v>
      </c>
      <c r="AGU9" s="5" t="str">
        <f t="shared" si="288"/>
        <v>N/A</v>
      </c>
      <c r="AGV9" s="5" t="s">
        <v>1688</v>
      </c>
      <c r="AGW9" s="5" t="s">
        <v>1749</v>
      </c>
      <c r="AGX9" s="5" t="str">
        <f t="shared" si="289"/>
        <v>Compliant</v>
      </c>
      <c r="AGY9" s="5" t="s">
        <v>1681</v>
      </c>
      <c r="AGZ9" s="5" t="s">
        <v>1749</v>
      </c>
      <c r="AHA9" s="5" t="str">
        <f t="shared" si="290"/>
        <v>N/A</v>
      </c>
      <c r="AHB9" s="5" t="s">
        <v>1681</v>
      </c>
      <c r="AHC9" s="5" t="s">
        <v>1749</v>
      </c>
      <c r="AHD9" s="5" t="str">
        <f t="shared" si="291"/>
        <v>N/A</v>
      </c>
      <c r="AHE9" s="5" t="s">
        <v>1688</v>
      </c>
      <c r="AHF9" s="5" t="s">
        <v>1749</v>
      </c>
      <c r="AHG9" s="5" t="str">
        <f t="shared" si="292"/>
        <v>Compliant</v>
      </c>
      <c r="AHH9" s="5" t="s">
        <v>1681</v>
      </c>
      <c r="AHI9" s="5" t="s">
        <v>1749</v>
      </c>
      <c r="AHJ9" s="5" t="str">
        <f t="shared" si="293"/>
        <v>N/A</v>
      </c>
      <c r="AHK9" s="5" t="s">
        <v>1688</v>
      </c>
      <c r="AHL9" s="5" t="s">
        <v>1749</v>
      </c>
      <c r="AHM9" s="5" t="str">
        <f t="shared" si="294"/>
        <v>Compliant</v>
      </c>
      <c r="AHN9" s="5" t="s">
        <v>1688</v>
      </c>
      <c r="AHO9" s="5" t="s">
        <v>1749</v>
      </c>
      <c r="AHP9" s="5" t="str">
        <f t="shared" si="295"/>
        <v>Compliant</v>
      </c>
      <c r="AHQ9" s="5" t="s">
        <v>1688</v>
      </c>
      <c r="AHR9" s="5" t="s">
        <v>1749</v>
      </c>
      <c r="AHS9" s="5" t="str">
        <f t="shared" si="296"/>
        <v>Compliant</v>
      </c>
      <c r="AHT9" s="5" t="s">
        <v>1681</v>
      </c>
      <c r="AHU9" s="5" t="s">
        <v>1749</v>
      </c>
      <c r="AHV9" s="5" t="str">
        <f t="shared" si="297"/>
        <v>N/A</v>
      </c>
    </row>
    <row r="10" spans="1:906" x14ac:dyDescent="0.25">
      <c r="A10" s="5" t="s">
        <v>1684</v>
      </c>
      <c r="B10" s="4" t="s">
        <v>1680</v>
      </c>
      <c r="C10" s="5" t="s">
        <v>1720</v>
      </c>
      <c r="D10" s="4" t="s">
        <v>1747</v>
      </c>
      <c r="E10" s="5">
        <v>297</v>
      </c>
      <c r="F10" s="5">
        <v>99.33</v>
      </c>
      <c r="G10" s="5">
        <v>297</v>
      </c>
      <c r="H10" s="5">
        <v>99.33</v>
      </c>
      <c r="I10" s="5"/>
      <c r="J10" s="5" t="s">
        <v>1688</v>
      </c>
      <c r="K10" s="5" t="s">
        <v>1749</v>
      </c>
      <c r="L10" s="5" t="str">
        <f t="shared" si="298"/>
        <v>Compliant</v>
      </c>
      <c r="M10" s="5" t="s">
        <v>1681</v>
      </c>
      <c r="N10" s="5" t="s">
        <v>1749</v>
      </c>
      <c r="O10" s="5" t="str">
        <f t="shared" si="0"/>
        <v>N/A</v>
      </c>
      <c r="P10" s="5" t="s">
        <v>1688</v>
      </c>
      <c r="Q10" s="5" t="s">
        <v>1749</v>
      </c>
      <c r="R10" s="5" t="str">
        <f t="shared" si="1"/>
        <v>Compliant</v>
      </c>
      <c r="S10" s="5" t="s">
        <v>1688</v>
      </c>
      <c r="T10" s="5" t="s">
        <v>1749</v>
      </c>
      <c r="U10" s="5" t="str">
        <f t="shared" si="2"/>
        <v>Compliant</v>
      </c>
      <c r="V10" s="5" t="s">
        <v>1681</v>
      </c>
      <c r="W10" s="5" t="s">
        <v>1749</v>
      </c>
      <c r="X10" s="5" t="str">
        <f t="shared" si="3"/>
        <v>N/A</v>
      </c>
      <c r="Y10" s="5" t="s">
        <v>1681</v>
      </c>
      <c r="Z10" s="5" t="s">
        <v>1749</v>
      </c>
      <c r="AA10" s="5" t="str">
        <f t="shared" si="4"/>
        <v>N/A</v>
      </c>
      <c r="AB10" s="5" t="s">
        <v>1681</v>
      </c>
      <c r="AC10" s="5" t="s">
        <v>1749</v>
      </c>
      <c r="AD10" s="5" t="str">
        <f t="shared" si="5"/>
        <v>N/A</v>
      </c>
      <c r="AE10" s="5" t="s">
        <v>1681</v>
      </c>
      <c r="AF10" s="5" t="s">
        <v>1749</v>
      </c>
      <c r="AG10" s="5" t="str">
        <f t="shared" si="6"/>
        <v>N/A</v>
      </c>
      <c r="AH10" s="5" t="s">
        <v>1688</v>
      </c>
      <c r="AI10" s="5" t="s">
        <v>1749</v>
      </c>
      <c r="AJ10" s="5" t="str">
        <f t="shared" si="7"/>
        <v>Compliant</v>
      </c>
      <c r="AK10" s="5" t="s">
        <v>1688</v>
      </c>
      <c r="AL10" s="5" t="s">
        <v>1749</v>
      </c>
      <c r="AM10" s="5" t="str">
        <f t="shared" si="8"/>
        <v>Compliant</v>
      </c>
      <c r="AN10" s="5" t="s">
        <v>1688</v>
      </c>
      <c r="AO10" s="5" t="s">
        <v>1749</v>
      </c>
      <c r="AP10" s="5" t="str">
        <f t="shared" si="9"/>
        <v>Compliant</v>
      </c>
      <c r="AQ10" s="5" t="s">
        <v>1688</v>
      </c>
      <c r="AR10" s="5" t="s">
        <v>1749</v>
      </c>
      <c r="AS10" s="5" t="str">
        <f t="shared" si="10"/>
        <v>Compliant</v>
      </c>
      <c r="AT10" s="5" t="s">
        <v>1681</v>
      </c>
      <c r="AU10" s="5" t="s">
        <v>1749</v>
      </c>
      <c r="AV10" s="5" t="str">
        <f t="shared" si="11"/>
        <v>N/A</v>
      </c>
      <c r="AW10" s="5" t="s">
        <v>1688</v>
      </c>
      <c r="AX10" s="5" t="s">
        <v>1749</v>
      </c>
      <c r="AY10" s="5" t="str">
        <f t="shared" si="12"/>
        <v>Compliant</v>
      </c>
      <c r="AZ10" s="5" t="s">
        <v>1688</v>
      </c>
      <c r="BA10" s="5" t="s">
        <v>1749</v>
      </c>
      <c r="BB10" s="5" t="str">
        <f t="shared" si="13"/>
        <v>Compliant</v>
      </c>
      <c r="BC10" s="5" t="s">
        <v>1688</v>
      </c>
      <c r="BD10" s="5" t="s">
        <v>1749</v>
      </c>
      <c r="BE10" s="5" t="str">
        <f t="shared" si="14"/>
        <v>Compliant</v>
      </c>
      <c r="BF10" s="5" t="s">
        <v>1681</v>
      </c>
      <c r="BG10" s="5" t="s">
        <v>1749</v>
      </c>
      <c r="BH10" s="5" t="str">
        <f t="shared" si="15"/>
        <v>N/A</v>
      </c>
      <c r="BI10" s="5" t="s">
        <v>1688</v>
      </c>
      <c r="BJ10" s="5" t="s">
        <v>1749</v>
      </c>
      <c r="BK10" s="5" t="str">
        <f t="shared" si="16"/>
        <v>Compliant</v>
      </c>
      <c r="BL10" s="5" t="s">
        <v>1688</v>
      </c>
      <c r="BM10" s="5" t="s">
        <v>1749</v>
      </c>
      <c r="BN10" s="5" t="str">
        <f t="shared" si="17"/>
        <v>Compliant</v>
      </c>
      <c r="BO10" s="5" t="s">
        <v>1681</v>
      </c>
      <c r="BP10" s="5" t="s">
        <v>1749</v>
      </c>
      <c r="BQ10" s="5" t="str">
        <f t="shared" si="18"/>
        <v>N/A</v>
      </c>
      <c r="BR10" s="5" t="s">
        <v>1681</v>
      </c>
      <c r="BS10" s="5" t="s">
        <v>1749</v>
      </c>
      <c r="BT10" s="5" t="str">
        <f t="shared" si="19"/>
        <v>N/A</v>
      </c>
      <c r="BU10" s="5" t="s">
        <v>1681</v>
      </c>
      <c r="BV10" s="5" t="s">
        <v>1749</v>
      </c>
      <c r="BW10" s="5" t="str">
        <f t="shared" si="20"/>
        <v>N/A</v>
      </c>
      <c r="BX10" s="5" t="s">
        <v>1681</v>
      </c>
      <c r="BY10" s="5" t="s">
        <v>1749</v>
      </c>
      <c r="BZ10" s="5" t="str">
        <f t="shared" si="21"/>
        <v>N/A</v>
      </c>
      <c r="CA10" s="5" t="s">
        <v>1681</v>
      </c>
      <c r="CB10" s="5" t="s">
        <v>1749</v>
      </c>
      <c r="CC10" s="5" t="str">
        <f t="shared" si="22"/>
        <v>N/A</v>
      </c>
      <c r="CD10" s="5" t="s">
        <v>1681</v>
      </c>
      <c r="CE10" s="5" t="s">
        <v>1749</v>
      </c>
      <c r="CF10" s="5" t="str">
        <f t="shared" si="23"/>
        <v>N/A</v>
      </c>
      <c r="CG10" s="5" t="s">
        <v>1681</v>
      </c>
      <c r="CH10" s="5" t="s">
        <v>1749</v>
      </c>
      <c r="CI10" s="5" t="str">
        <f t="shared" si="24"/>
        <v>N/A</v>
      </c>
      <c r="CJ10" s="5" t="s">
        <v>1681</v>
      </c>
      <c r="CK10" s="5" t="s">
        <v>1749</v>
      </c>
      <c r="CL10" s="5" t="str">
        <f t="shared" si="25"/>
        <v>N/A</v>
      </c>
      <c r="CM10" s="5" t="s">
        <v>1681</v>
      </c>
      <c r="CN10" s="5" t="s">
        <v>1749</v>
      </c>
      <c r="CO10" s="5" t="str">
        <f t="shared" si="26"/>
        <v>N/A</v>
      </c>
      <c r="CP10" s="5" t="s">
        <v>1681</v>
      </c>
      <c r="CQ10" s="5" t="s">
        <v>1749</v>
      </c>
      <c r="CR10" s="5" t="str">
        <f t="shared" si="27"/>
        <v>N/A</v>
      </c>
      <c r="CS10" s="5" t="s">
        <v>1681</v>
      </c>
      <c r="CT10" s="5" t="s">
        <v>1749</v>
      </c>
      <c r="CU10" s="5" t="str">
        <f t="shared" si="28"/>
        <v>N/A</v>
      </c>
      <c r="CV10" s="5" t="s">
        <v>1681</v>
      </c>
      <c r="CW10" s="5" t="s">
        <v>1749</v>
      </c>
      <c r="CX10" s="5" t="str">
        <f t="shared" si="29"/>
        <v>N/A</v>
      </c>
      <c r="CY10" s="5" t="s">
        <v>1681</v>
      </c>
      <c r="CZ10" s="5" t="s">
        <v>1749</v>
      </c>
      <c r="DA10" s="5" t="str">
        <f t="shared" si="30"/>
        <v>N/A</v>
      </c>
      <c r="DB10" s="5" t="s">
        <v>1681</v>
      </c>
      <c r="DC10" s="5" t="s">
        <v>1749</v>
      </c>
      <c r="DD10" s="5" t="str">
        <f t="shared" si="31"/>
        <v>N/A</v>
      </c>
      <c r="DE10" s="5" t="s">
        <v>1681</v>
      </c>
      <c r="DF10" s="5" t="s">
        <v>1749</v>
      </c>
      <c r="DG10" s="5" t="str">
        <f t="shared" si="32"/>
        <v>N/A</v>
      </c>
      <c r="DH10" s="5" t="s">
        <v>1681</v>
      </c>
      <c r="DI10" s="5" t="s">
        <v>1749</v>
      </c>
      <c r="DJ10" s="5" t="str">
        <f t="shared" si="33"/>
        <v>N/A</v>
      </c>
      <c r="DK10" s="5" t="s">
        <v>1681</v>
      </c>
      <c r="DL10" s="5" t="s">
        <v>1749</v>
      </c>
      <c r="DM10" s="5" t="str">
        <f t="shared" si="34"/>
        <v>N/A</v>
      </c>
      <c r="DN10" s="5" t="s">
        <v>1681</v>
      </c>
      <c r="DO10" s="5" t="s">
        <v>1749</v>
      </c>
      <c r="DP10" s="5" t="str">
        <f t="shared" si="35"/>
        <v>N/A</v>
      </c>
      <c r="DQ10" s="5" t="s">
        <v>1681</v>
      </c>
      <c r="DR10" s="5" t="s">
        <v>1749</v>
      </c>
      <c r="DS10" s="5" t="str">
        <f t="shared" si="36"/>
        <v>N/A</v>
      </c>
      <c r="DT10" s="5" t="s">
        <v>1681</v>
      </c>
      <c r="DU10" s="5" t="s">
        <v>1749</v>
      </c>
      <c r="DV10" s="5" t="str">
        <f t="shared" si="37"/>
        <v>N/A</v>
      </c>
      <c r="DW10" s="5" t="s">
        <v>1681</v>
      </c>
      <c r="DX10" s="5" t="s">
        <v>1749</v>
      </c>
      <c r="DY10" s="5" t="str">
        <f t="shared" si="38"/>
        <v>N/A</v>
      </c>
      <c r="DZ10" s="5" t="s">
        <v>1681</v>
      </c>
      <c r="EA10" s="5" t="s">
        <v>1749</v>
      </c>
      <c r="EB10" s="5" t="str">
        <f t="shared" si="39"/>
        <v>N/A</v>
      </c>
      <c r="EC10" s="5" t="s">
        <v>1681</v>
      </c>
      <c r="ED10" s="5" t="s">
        <v>1749</v>
      </c>
      <c r="EE10" s="5" t="str">
        <f t="shared" si="40"/>
        <v>N/A</v>
      </c>
      <c r="EF10" s="5" t="s">
        <v>1681</v>
      </c>
      <c r="EG10" s="5" t="s">
        <v>1749</v>
      </c>
      <c r="EH10" s="5" t="str">
        <f t="shared" si="41"/>
        <v>N/A</v>
      </c>
      <c r="EI10" s="5" t="s">
        <v>1681</v>
      </c>
      <c r="EJ10" s="5" t="s">
        <v>1749</v>
      </c>
      <c r="EK10" s="5" t="str">
        <f t="shared" si="42"/>
        <v>N/A</v>
      </c>
      <c r="EL10" s="5" t="s">
        <v>1681</v>
      </c>
      <c r="EM10" s="5" t="s">
        <v>1749</v>
      </c>
      <c r="EN10" s="5" t="str">
        <f t="shared" si="43"/>
        <v>N/A</v>
      </c>
      <c r="EO10" s="5" t="s">
        <v>1681</v>
      </c>
      <c r="EP10" s="5" t="s">
        <v>1749</v>
      </c>
      <c r="EQ10" s="5" t="str">
        <f t="shared" si="44"/>
        <v>N/A</v>
      </c>
      <c r="ER10" s="5" t="s">
        <v>1681</v>
      </c>
      <c r="ES10" s="5" t="s">
        <v>1749</v>
      </c>
      <c r="ET10" s="5" t="str">
        <f t="shared" si="45"/>
        <v>N/A</v>
      </c>
      <c r="EU10" s="5" t="s">
        <v>1681</v>
      </c>
      <c r="EV10" s="5" t="s">
        <v>1749</v>
      </c>
      <c r="EW10" s="5" t="str">
        <f t="shared" si="46"/>
        <v>N/A</v>
      </c>
      <c r="EX10" s="5" t="s">
        <v>1681</v>
      </c>
      <c r="EY10" s="5" t="s">
        <v>1749</v>
      </c>
      <c r="EZ10" s="5" t="str">
        <f t="shared" si="47"/>
        <v>N/A</v>
      </c>
      <c r="FA10" s="5" t="s">
        <v>1681</v>
      </c>
      <c r="FB10" s="5" t="s">
        <v>1749</v>
      </c>
      <c r="FC10" s="5" t="str">
        <f t="shared" si="48"/>
        <v>N/A</v>
      </c>
      <c r="FD10" s="5" t="s">
        <v>1688</v>
      </c>
      <c r="FE10" s="5" t="s">
        <v>1749</v>
      </c>
      <c r="FF10" s="5" t="str">
        <f t="shared" si="49"/>
        <v>Compliant</v>
      </c>
      <c r="FG10" s="5" t="s">
        <v>1681</v>
      </c>
      <c r="FH10" s="5" t="s">
        <v>1749</v>
      </c>
      <c r="FI10" s="5" t="str">
        <f t="shared" si="50"/>
        <v>N/A</v>
      </c>
      <c r="FJ10" s="5" t="s">
        <v>1688</v>
      </c>
      <c r="FK10" s="5" t="s">
        <v>1749</v>
      </c>
      <c r="FL10" s="5" t="str">
        <f t="shared" si="51"/>
        <v>Compliant</v>
      </c>
      <c r="FM10" s="5" t="s">
        <v>1688</v>
      </c>
      <c r="FN10" s="5" t="s">
        <v>1749</v>
      </c>
      <c r="FO10" s="5" t="str">
        <f t="shared" si="52"/>
        <v>Compliant</v>
      </c>
      <c r="FP10" s="5" t="s">
        <v>1688</v>
      </c>
      <c r="FQ10" s="5" t="s">
        <v>1749</v>
      </c>
      <c r="FR10" s="5" t="str">
        <f t="shared" si="53"/>
        <v>Compliant</v>
      </c>
      <c r="FS10" s="5" t="s">
        <v>1688</v>
      </c>
      <c r="FT10" s="5" t="s">
        <v>1749</v>
      </c>
      <c r="FU10" s="5" t="str">
        <f t="shared" si="54"/>
        <v>Compliant</v>
      </c>
      <c r="FV10" s="5" t="s">
        <v>1688</v>
      </c>
      <c r="FW10" s="5" t="s">
        <v>1749</v>
      </c>
      <c r="FX10" s="5" t="str">
        <f t="shared" si="55"/>
        <v>Compliant</v>
      </c>
      <c r="FY10" s="5" t="s">
        <v>1688</v>
      </c>
      <c r="FZ10" s="5" t="s">
        <v>1749</v>
      </c>
      <c r="GA10" s="5" t="str">
        <f t="shared" si="56"/>
        <v>Compliant</v>
      </c>
      <c r="GB10" s="5" t="s">
        <v>1688</v>
      </c>
      <c r="GC10" s="5" t="s">
        <v>1749</v>
      </c>
      <c r="GD10" s="5" t="str">
        <f t="shared" si="57"/>
        <v>Compliant</v>
      </c>
      <c r="GE10" s="5" t="s">
        <v>1688</v>
      </c>
      <c r="GF10" s="5" t="s">
        <v>1749</v>
      </c>
      <c r="GG10" s="5" t="str">
        <f t="shared" si="58"/>
        <v>Compliant</v>
      </c>
      <c r="GH10" s="5" t="s">
        <v>1688</v>
      </c>
      <c r="GI10" s="5" t="s">
        <v>1749</v>
      </c>
      <c r="GJ10" s="5" t="str">
        <f t="shared" si="59"/>
        <v>Compliant</v>
      </c>
      <c r="GK10" s="5" t="s">
        <v>1681</v>
      </c>
      <c r="GL10" s="5" t="s">
        <v>1749</v>
      </c>
      <c r="GM10" s="5" t="str">
        <f t="shared" si="60"/>
        <v>N/A</v>
      </c>
      <c r="GN10" s="5" t="s">
        <v>1688</v>
      </c>
      <c r="GO10" s="5" t="s">
        <v>1749</v>
      </c>
      <c r="GP10" s="5" t="str">
        <f t="shared" si="61"/>
        <v>Compliant</v>
      </c>
      <c r="GQ10" s="5" t="s">
        <v>1688</v>
      </c>
      <c r="GR10" s="5" t="s">
        <v>1749</v>
      </c>
      <c r="GS10" s="5" t="str">
        <f t="shared" si="62"/>
        <v>Compliant</v>
      </c>
      <c r="GT10" s="5" t="s">
        <v>1681</v>
      </c>
      <c r="GU10" s="5" t="s">
        <v>1749</v>
      </c>
      <c r="GV10" s="5" t="str">
        <f t="shared" si="63"/>
        <v>N/A</v>
      </c>
      <c r="GW10" s="5" t="s">
        <v>1681</v>
      </c>
      <c r="GX10" s="5" t="s">
        <v>1749</v>
      </c>
      <c r="GY10" s="5" t="str">
        <f t="shared" si="64"/>
        <v>N/A</v>
      </c>
      <c r="GZ10" s="5" t="s">
        <v>1681</v>
      </c>
      <c r="HA10" s="5" t="s">
        <v>1749</v>
      </c>
      <c r="HB10" s="5" t="str">
        <f t="shared" si="65"/>
        <v>N/A</v>
      </c>
      <c r="HC10" s="5" t="s">
        <v>1681</v>
      </c>
      <c r="HD10" s="5" t="s">
        <v>1749</v>
      </c>
      <c r="HE10" s="5" t="str">
        <f t="shared" si="66"/>
        <v>N/A</v>
      </c>
      <c r="HF10" s="5" t="s">
        <v>1681</v>
      </c>
      <c r="HG10" s="5" t="s">
        <v>1749</v>
      </c>
      <c r="HH10" s="5" t="str">
        <f t="shared" si="67"/>
        <v>N/A</v>
      </c>
      <c r="HI10" s="5" t="s">
        <v>1681</v>
      </c>
      <c r="HJ10" s="5" t="s">
        <v>1749</v>
      </c>
      <c r="HK10" s="5" t="str">
        <f t="shared" si="68"/>
        <v>N/A</v>
      </c>
      <c r="HL10" s="5" t="s">
        <v>1681</v>
      </c>
      <c r="HM10" s="5" t="s">
        <v>1749</v>
      </c>
      <c r="HN10" s="5" t="str">
        <f t="shared" si="69"/>
        <v>N/A</v>
      </c>
      <c r="HO10" s="5" t="s">
        <v>1681</v>
      </c>
      <c r="HP10" s="5" t="s">
        <v>1749</v>
      </c>
      <c r="HQ10" s="5" t="str">
        <f t="shared" si="70"/>
        <v>N/A</v>
      </c>
      <c r="HR10" s="5" t="s">
        <v>1681</v>
      </c>
      <c r="HS10" s="5" t="s">
        <v>1749</v>
      </c>
      <c r="HT10" s="5" t="str">
        <f t="shared" si="71"/>
        <v>N/A</v>
      </c>
      <c r="HU10" s="5" t="s">
        <v>1681</v>
      </c>
      <c r="HV10" s="5" t="s">
        <v>1749</v>
      </c>
      <c r="HW10" s="5" t="str">
        <f t="shared" si="72"/>
        <v>N/A</v>
      </c>
      <c r="HX10" s="5" t="s">
        <v>1688</v>
      </c>
      <c r="HY10" s="5" t="s">
        <v>1749</v>
      </c>
      <c r="HZ10" s="5" t="str">
        <f t="shared" si="73"/>
        <v>Compliant</v>
      </c>
      <c r="IA10" s="5" t="s">
        <v>1688</v>
      </c>
      <c r="IB10" s="5" t="s">
        <v>1749</v>
      </c>
      <c r="IC10" s="5" t="str">
        <f t="shared" si="74"/>
        <v>Compliant</v>
      </c>
      <c r="ID10" s="5" t="s">
        <v>1681</v>
      </c>
      <c r="IE10" s="5" t="s">
        <v>1749</v>
      </c>
      <c r="IF10" s="5" t="str">
        <f t="shared" si="75"/>
        <v>N/A</v>
      </c>
      <c r="IG10" s="5" t="s">
        <v>1688</v>
      </c>
      <c r="IH10" s="5" t="s">
        <v>1749</v>
      </c>
      <c r="II10" s="5" t="str">
        <f t="shared" si="76"/>
        <v>Compliant</v>
      </c>
      <c r="IJ10" s="5" t="s">
        <v>1688</v>
      </c>
      <c r="IK10" s="5" t="s">
        <v>1749</v>
      </c>
      <c r="IL10" s="5" t="str">
        <f t="shared" si="77"/>
        <v>Compliant</v>
      </c>
      <c r="IM10" s="5" t="s">
        <v>1681</v>
      </c>
      <c r="IN10" s="5" t="s">
        <v>1749</v>
      </c>
      <c r="IO10" s="5" t="str">
        <f t="shared" si="78"/>
        <v>N/A</v>
      </c>
      <c r="IP10" s="5" t="s">
        <v>1681</v>
      </c>
      <c r="IQ10" s="5" t="s">
        <v>1749</v>
      </c>
      <c r="IR10" s="5" t="str">
        <f t="shared" si="79"/>
        <v>N/A</v>
      </c>
      <c r="IS10" s="5" t="s">
        <v>1688</v>
      </c>
      <c r="IT10" s="5" t="s">
        <v>1749</v>
      </c>
      <c r="IU10" s="5" t="str">
        <f t="shared" si="80"/>
        <v>Compliant</v>
      </c>
      <c r="IV10" s="5" t="s">
        <v>1688</v>
      </c>
      <c r="IW10" s="5" t="s">
        <v>1749</v>
      </c>
      <c r="IX10" s="5" t="str">
        <f t="shared" si="81"/>
        <v>Compliant</v>
      </c>
      <c r="IY10" s="5" t="s">
        <v>1688</v>
      </c>
      <c r="IZ10" s="5" t="s">
        <v>1749</v>
      </c>
      <c r="JA10" s="5" t="str">
        <f t="shared" si="82"/>
        <v>Compliant</v>
      </c>
      <c r="JB10" s="5" t="s">
        <v>1681</v>
      </c>
      <c r="JC10" s="5" t="s">
        <v>1749</v>
      </c>
      <c r="JD10" s="5" t="str">
        <f t="shared" si="83"/>
        <v>N/A</v>
      </c>
      <c r="JE10" s="5" t="s">
        <v>1681</v>
      </c>
      <c r="JF10" s="5" t="s">
        <v>1749</v>
      </c>
      <c r="JG10" s="5" t="str">
        <f t="shared" si="84"/>
        <v>N/A</v>
      </c>
      <c r="JH10" s="5" t="s">
        <v>1688</v>
      </c>
      <c r="JI10" s="5" t="s">
        <v>1749</v>
      </c>
      <c r="JJ10" s="5" t="str">
        <f t="shared" si="85"/>
        <v>Compliant</v>
      </c>
      <c r="JK10" s="5" t="s">
        <v>1681</v>
      </c>
      <c r="JL10" s="5" t="s">
        <v>1749</v>
      </c>
      <c r="JM10" s="5" t="str">
        <f t="shared" si="86"/>
        <v>N/A</v>
      </c>
      <c r="JN10" s="5" t="s">
        <v>1681</v>
      </c>
      <c r="JO10" s="5" t="s">
        <v>1749</v>
      </c>
      <c r="JP10" s="5" t="str">
        <f t="shared" si="87"/>
        <v>N/A</v>
      </c>
      <c r="JQ10" s="5" t="s">
        <v>1688</v>
      </c>
      <c r="JR10" s="5" t="s">
        <v>1749</v>
      </c>
      <c r="JS10" s="5" t="str">
        <f t="shared" si="88"/>
        <v>Compliant</v>
      </c>
      <c r="JT10" s="5" t="s">
        <v>1688</v>
      </c>
      <c r="JU10" s="5" t="s">
        <v>1749</v>
      </c>
      <c r="JV10" s="5" t="str">
        <f t="shared" si="89"/>
        <v>Compliant</v>
      </c>
      <c r="JW10" s="5" t="s">
        <v>1681</v>
      </c>
      <c r="JX10" s="5" t="s">
        <v>1749</v>
      </c>
      <c r="JY10" s="5" t="str">
        <f t="shared" si="90"/>
        <v>N/A</v>
      </c>
      <c r="JZ10" s="5" t="s">
        <v>1681</v>
      </c>
      <c r="KA10" s="5" t="s">
        <v>1749</v>
      </c>
      <c r="KB10" s="5" t="str">
        <f t="shared" si="91"/>
        <v>N/A</v>
      </c>
      <c r="KC10" s="5" t="s">
        <v>1681</v>
      </c>
      <c r="KD10" s="5" t="s">
        <v>1749</v>
      </c>
      <c r="KE10" s="5" t="str">
        <f t="shared" si="92"/>
        <v>N/A</v>
      </c>
      <c r="KF10" s="5" t="s">
        <v>1681</v>
      </c>
      <c r="KG10" s="5" t="s">
        <v>1749</v>
      </c>
      <c r="KH10" s="5" t="str">
        <f t="shared" si="93"/>
        <v>N/A</v>
      </c>
      <c r="KI10" s="5" t="s">
        <v>1681</v>
      </c>
      <c r="KJ10" s="5" t="s">
        <v>1749</v>
      </c>
      <c r="KK10" s="5" t="str">
        <f t="shared" si="94"/>
        <v>N/A</v>
      </c>
      <c r="KL10" s="5" t="s">
        <v>1681</v>
      </c>
      <c r="KM10" s="5" t="s">
        <v>1749</v>
      </c>
      <c r="KN10" s="5" t="str">
        <f t="shared" si="95"/>
        <v>N/A</v>
      </c>
      <c r="KO10" s="5" t="s">
        <v>1681</v>
      </c>
      <c r="KP10" s="5" t="s">
        <v>1749</v>
      </c>
      <c r="KQ10" s="5" t="str">
        <f t="shared" si="96"/>
        <v>N/A</v>
      </c>
      <c r="KR10" s="5" t="s">
        <v>1688</v>
      </c>
      <c r="KS10" s="5" t="s">
        <v>1749</v>
      </c>
      <c r="KT10" s="5" t="str">
        <f t="shared" si="97"/>
        <v>Compliant</v>
      </c>
      <c r="KU10" s="5" t="s">
        <v>1681</v>
      </c>
      <c r="KV10" s="5" t="s">
        <v>1749</v>
      </c>
      <c r="KW10" s="5" t="str">
        <f t="shared" si="98"/>
        <v>N/A</v>
      </c>
      <c r="KX10" s="5" t="s">
        <v>1688</v>
      </c>
      <c r="KY10" s="5" t="s">
        <v>1749</v>
      </c>
      <c r="KZ10" s="5" t="str">
        <f t="shared" si="99"/>
        <v>Compliant</v>
      </c>
      <c r="LA10" s="5" t="s">
        <v>1688</v>
      </c>
      <c r="LB10" s="5" t="s">
        <v>1749</v>
      </c>
      <c r="LC10" s="5" t="str">
        <f t="shared" si="100"/>
        <v>Compliant</v>
      </c>
      <c r="LD10" s="5" t="s">
        <v>1688</v>
      </c>
      <c r="LE10" s="5" t="s">
        <v>1749</v>
      </c>
      <c r="LF10" s="5" t="str">
        <f t="shared" si="101"/>
        <v>Compliant</v>
      </c>
      <c r="LG10" s="5" t="s">
        <v>1681</v>
      </c>
      <c r="LH10" s="5" t="s">
        <v>1749</v>
      </c>
      <c r="LI10" s="5" t="str">
        <f t="shared" si="102"/>
        <v>N/A</v>
      </c>
      <c r="LJ10" s="5" t="s">
        <v>1688</v>
      </c>
      <c r="LK10" s="5" t="s">
        <v>1749</v>
      </c>
      <c r="LL10" s="5" t="str">
        <f t="shared" si="103"/>
        <v>Compliant</v>
      </c>
      <c r="LM10" s="5" t="s">
        <v>1688</v>
      </c>
      <c r="LN10" s="5" t="s">
        <v>1749</v>
      </c>
      <c r="LO10" s="5" t="str">
        <f t="shared" si="104"/>
        <v>Compliant</v>
      </c>
      <c r="LP10" s="5" t="s">
        <v>1681</v>
      </c>
      <c r="LQ10" s="5" t="s">
        <v>1749</v>
      </c>
      <c r="LR10" s="5" t="str">
        <f t="shared" si="105"/>
        <v>N/A</v>
      </c>
      <c r="LS10" s="5" t="s">
        <v>1688</v>
      </c>
      <c r="LT10" s="5" t="s">
        <v>1749</v>
      </c>
      <c r="LU10" s="5" t="str">
        <f t="shared" si="106"/>
        <v>Compliant</v>
      </c>
      <c r="LV10" s="5" t="s">
        <v>1688</v>
      </c>
      <c r="LW10" s="5" t="s">
        <v>1749</v>
      </c>
      <c r="LX10" s="5" t="str">
        <f t="shared" si="107"/>
        <v>Compliant</v>
      </c>
      <c r="LY10" s="5" t="s">
        <v>1688</v>
      </c>
      <c r="LZ10" s="5" t="s">
        <v>1749</v>
      </c>
      <c r="MA10" s="5" t="str">
        <f t="shared" si="108"/>
        <v>Compliant</v>
      </c>
      <c r="MB10" s="5" t="s">
        <v>1681</v>
      </c>
      <c r="MC10" s="5" t="s">
        <v>1749</v>
      </c>
      <c r="MD10" s="5" t="str">
        <f t="shared" si="109"/>
        <v>N/A</v>
      </c>
      <c r="ME10" s="5" t="s">
        <v>1681</v>
      </c>
      <c r="MF10" s="5" t="s">
        <v>1749</v>
      </c>
      <c r="MG10" s="5" t="str">
        <f t="shared" si="110"/>
        <v>N/A</v>
      </c>
      <c r="MH10" s="5" t="s">
        <v>1681</v>
      </c>
      <c r="MI10" s="5" t="s">
        <v>1749</v>
      </c>
      <c r="MJ10" s="5" t="str">
        <f t="shared" si="111"/>
        <v>N/A</v>
      </c>
      <c r="MK10" s="5" t="s">
        <v>1688</v>
      </c>
      <c r="ML10" s="5" t="s">
        <v>1749</v>
      </c>
      <c r="MM10" s="5" t="str">
        <f t="shared" si="112"/>
        <v>Compliant</v>
      </c>
      <c r="MN10" s="5" t="s">
        <v>1688</v>
      </c>
      <c r="MO10" s="5" t="s">
        <v>1749</v>
      </c>
      <c r="MP10" s="5" t="str">
        <f t="shared" si="113"/>
        <v>Compliant</v>
      </c>
      <c r="MQ10" s="5" t="s">
        <v>1681</v>
      </c>
      <c r="MR10" s="5" t="s">
        <v>1749</v>
      </c>
      <c r="MS10" s="5" t="str">
        <f t="shared" si="114"/>
        <v>N/A</v>
      </c>
      <c r="MT10" s="5" t="s">
        <v>1688</v>
      </c>
      <c r="MU10" s="5" t="s">
        <v>1749</v>
      </c>
      <c r="MV10" s="5" t="str">
        <f t="shared" si="115"/>
        <v>Compliant</v>
      </c>
      <c r="MW10" s="5" t="s">
        <v>1681</v>
      </c>
      <c r="MX10" s="5" t="s">
        <v>1749</v>
      </c>
      <c r="MY10" s="5" t="str">
        <f t="shared" si="116"/>
        <v>N/A</v>
      </c>
      <c r="MZ10" s="5" t="s">
        <v>1688</v>
      </c>
      <c r="NA10" s="5" t="s">
        <v>1749</v>
      </c>
      <c r="NB10" s="5" t="str">
        <f t="shared" si="117"/>
        <v>Compliant</v>
      </c>
      <c r="NC10" s="5" t="s">
        <v>1688</v>
      </c>
      <c r="ND10" s="5" t="s">
        <v>1749</v>
      </c>
      <c r="NE10" s="5" t="str">
        <f t="shared" si="118"/>
        <v>Compliant</v>
      </c>
      <c r="NF10" s="5" t="s">
        <v>1688</v>
      </c>
      <c r="NG10" s="5" t="s">
        <v>1749</v>
      </c>
      <c r="NH10" s="5" t="str">
        <f t="shared" si="119"/>
        <v>Compliant</v>
      </c>
      <c r="NI10" s="5" t="s">
        <v>1688</v>
      </c>
      <c r="NJ10" s="5" t="s">
        <v>1749</v>
      </c>
      <c r="NK10" s="5" t="str">
        <f t="shared" si="120"/>
        <v>Compliant</v>
      </c>
      <c r="NL10" s="5" t="s">
        <v>1681</v>
      </c>
      <c r="NM10" s="5" t="s">
        <v>1749</v>
      </c>
      <c r="NN10" s="5" t="str">
        <f t="shared" si="121"/>
        <v>N/A</v>
      </c>
      <c r="NO10" s="5" t="s">
        <v>1688</v>
      </c>
      <c r="NP10" s="5" t="s">
        <v>1749</v>
      </c>
      <c r="NQ10" s="5" t="str">
        <f t="shared" si="122"/>
        <v>Compliant</v>
      </c>
      <c r="NR10" s="5" t="s">
        <v>1688</v>
      </c>
      <c r="NS10" s="5" t="s">
        <v>1749</v>
      </c>
      <c r="NT10" s="5" t="str">
        <f t="shared" si="123"/>
        <v>Compliant</v>
      </c>
      <c r="NU10" s="5" t="s">
        <v>1688</v>
      </c>
      <c r="NV10" s="5" t="s">
        <v>1749</v>
      </c>
      <c r="NW10" s="5" t="str">
        <f t="shared" si="124"/>
        <v>Compliant</v>
      </c>
      <c r="NX10" s="5" t="s">
        <v>1688</v>
      </c>
      <c r="NY10" s="5" t="s">
        <v>1749</v>
      </c>
      <c r="NZ10" s="5" t="str">
        <f t="shared" si="125"/>
        <v>Compliant</v>
      </c>
      <c r="OA10" s="5" t="s">
        <v>1688</v>
      </c>
      <c r="OB10" s="5" t="s">
        <v>1749</v>
      </c>
      <c r="OC10" s="5" t="str">
        <f t="shared" si="126"/>
        <v>Compliant</v>
      </c>
      <c r="OD10" s="5" t="s">
        <v>1688</v>
      </c>
      <c r="OE10" s="5" t="s">
        <v>1749</v>
      </c>
      <c r="OF10" s="5" t="str">
        <f t="shared" si="127"/>
        <v>Compliant</v>
      </c>
      <c r="OG10" s="5" t="s">
        <v>1681</v>
      </c>
      <c r="OH10" s="5" t="s">
        <v>1749</v>
      </c>
      <c r="OI10" s="5" t="str">
        <f t="shared" si="128"/>
        <v>N/A</v>
      </c>
      <c r="OJ10" s="5" t="s">
        <v>1688</v>
      </c>
      <c r="OK10" s="5" t="s">
        <v>1749</v>
      </c>
      <c r="OL10" s="5" t="str">
        <f t="shared" si="129"/>
        <v>Compliant</v>
      </c>
      <c r="OM10" s="5" t="s">
        <v>1688</v>
      </c>
      <c r="ON10" s="5" t="s">
        <v>1749</v>
      </c>
      <c r="OO10" s="5" t="str">
        <f t="shared" si="130"/>
        <v>Compliant</v>
      </c>
      <c r="OP10" s="5" t="s">
        <v>1688</v>
      </c>
      <c r="OQ10" s="5" t="s">
        <v>1749</v>
      </c>
      <c r="OR10" s="5" t="str">
        <f t="shared" si="131"/>
        <v>Compliant</v>
      </c>
      <c r="OS10" s="5" t="s">
        <v>1681</v>
      </c>
      <c r="OT10" s="5" t="s">
        <v>1749</v>
      </c>
      <c r="OU10" s="5" t="str">
        <f t="shared" si="132"/>
        <v>N/A</v>
      </c>
      <c r="OV10" s="5" t="s">
        <v>1688</v>
      </c>
      <c r="OW10" s="5" t="s">
        <v>1749</v>
      </c>
      <c r="OX10" s="5" t="str">
        <f t="shared" si="133"/>
        <v>Compliant</v>
      </c>
      <c r="OY10" s="5" t="s">
        <v>1689</v>
      </c>
      <c r="OZ10" s="5" t="s">
        <v>1749</v>
      </c>
      <c r="PA10" s="5" t="str">
        <f t="shared" si="134"/>
        <v>Not Compliant</v>
      </c>
      <c r="PB10" s="5" t="s">
        <v>1681</v>
      </c>
      <c r="PC10" s="5" t="s">
        <v>1749</v>
      </c>
      <c r="PD10" s="5" t="str">
        <f t="shared" si="135"/>
        <v>N/A</v>
      </c>
      <c r="PE10" s="5" t="s">
        <v>1688</v>
      </c>
      <c r="PF10" s="5" t="s">
        <v>1749</v>
      </c>
      <c r="PG10" s="5" t="str">
        <f t="shared" si="136"/>
        <v>Compliant</v>
      </c>
      <c r="PH10" s="5" t="s">
        <v>1688</v>
      </c>
      <c r="PI10" s="5" t="s">
        <v>1749</v>
      </c>
      <c r="PJ10" s="5" t="str">
        <f t="shared" si="137"/>
        <v>Compliant</v>
      </c>
      <c r="PK10" s="5" t="s">
        <v>1688</v>
      </c>
      <c r="PL10" s="5" t="s">
        <v>1749</v>
      </c>
      <c r="PM10" s="5" t="str">
        <f t="shared" si="138"/>
        <v>Compliant</v>
      </c>
      <c r="PN10" s="5" t="s">
        <v>1688</v>
      </c>
      <c r="PO10" s="5" t="s">
        <v>1749</v>
      </c>
      <c r="PP10" s="5" t="str">
        <f t="shared" si="139"/>
        <v>Compliant</v>
      </c>
      <c r="PQ10" s="5" t="s">
        <v>1688</v>
      </c>
      <c r="PR10" s="5" t="s">
        <v>1749</v>
      </c>
      <c r="PS10" s="5" t="str">
        <f t="shared" si="140"/>
        <v>Compliant</v>
      </c>
      <c r="PT10" s="5" t="s">
        <v>1681</v>
      </c>
      <c r="PU10" s="5" t="s">
        <v>1749</v>
      </c>
      <c r="PV10" s="5" t="str">
        <f t="shared" si="141"/>
        <v>N/A</v>
      </c>
      <c r="PW10" s="5" t="s">
        <v>1688</v>
      </c>
      <c r="PX10" s="5" t="s">
        <v>1749</v>
      </c>
      <c r="PY10" s="5" t="str">
        <f t="shared" si="142"/>
        <v>Compliant</v>
      </c>
      <c r="PZ10" s="5" t="s">
        <v>1688</v>
      </c>
      <c r="QA10" s="5" t="s">
        <v>1749</v>
      </c>
      <c r="QB10" s="5" t="str">
        <f t="shared" si="143"/>
        <v>Compliant</v>
      </c>
      <c r="QC10" s="5" t="s">
        <v>1688</v>
      </c>
      <c r="QD10" s="5" t="s">
        <v>1749</v>
      </c>
      <c r="QE10" s="5" t="str">
        <f t="shared" si="144"/>
        <v>Compliant</v>
      </c>
      <c r="QF10" s="5" t="s">
        <v>1681</v>
      </c>
      <c r="QG10" s="5" t="s">
        <v>1749</v>
      </c>
      <c r="QH10" s="5" t="str">
        <f t="shared" si="145"/>
        <v>N/A</v>
      </c>
      <c r="QI10" s="5" t="s">
        <v>1681</v>
      </c>
      <c r="QJ10" s="5" t="s">
        <v>1749</v>
      </c>
      <c r="QK10" s="5" t="str">
        <f t="shared" si="146"/>
        <v>N/A</v>
      </c>
      <c r="QL10" s="5" t="s">
        <v>1681</v>
      </c>
      <c r="QM10" s="5" t="s">
        <v>1749</v>
      </c>
      <c r="QN10" s="5" t="str">
        <f t="shared" si="147"/>
        <v>N/A</v>
      </c>
      <c r="QO10" s="5" t="s">
        <v>1688</v>
      </c>
      <c r="QP10" s="5" t="s">
        <v>1749</v>
      </c>
      <c r="QQ10" s="5" t="str">
        <f t="shared" si="148"/>
        <v>Compliant</v>
      </c>
      <c r="QR10" s="5" t="s">
        <v>1689</v>
      </c>
      <c r="QS10" s="5" t="s">
        <v>1749</v>
      </c>
      <c r="QT10" s="5" t="str">
        <f t="shared" si="149"/>
        <v>Not Compliant</v>
      </c>
      <c r="QU10" s="5" t="s">
        <v>1688</v>
      </c>
      <c r="QV10" s="5" t="s">
        <v>1749</v>
      </c>
      <c r="QW10" s="5" t="str">
        <f t="shared" si="150"/>
        <v>Compliant</v>
      </c>
      <c r="QX10" s="5" t="s">
        <v>1681</v>
      </c>
      <c r="QY10" s="5" t="s">
        <v>1749</v>
      </c>
      <c r="QZ10" s="5" t="str">
        <f t="shared" si="151"/>
        <v>N/A</v>
      </c>
      <c r="RA10" s="5" t="s">
        <v>1681</v>
      </c>
      <c r="RB10" s="5" t="s">
        <v>1749</v>
      </c>
      <c r="RC10" s="5" t="str">
        <f t="shared" si="152"/>
        <v>N/A</v>
      </c>
      <c r="RD10" s="5" t="s">
        <v>1681</v>
      </c>
      <c r="RE10" s="5" t="s">
        <v>1749</v>
      </c>
      <c r="RF10" s="5" t="str">
        <f t="shared" si="153"/>
        <v>N/A</v>
      </c>
      <c r="RG10" s="5" t="s">
        <v>1681</v>
      </c>
      <c r="RH10" s="5" t="s">
        <v>1749</v>
      </c>
      <c r="RI10" s="5" t="str">
        <f t="shared" si="154"/>
        <v>N/A</v>
      </c>
      <c r="RJ10" s="5" t="s">
        <v>1681</v>
      </c>
      <c r="RK10" s="5" t="s">
        <v>1749</v>
      </c>
      <c r="RL10" s="5" t="str">
        <f t="shared" si="155"/>
        <v>N/A</v>
      </c>
      <c r="RM10" s="5" t="s">
        <v>1681</v>
      </c>
      <c r="RN10" s="5" t="s">
        <v>1749</v>
      </c>
      <c r="RO10" s="5" t="str">
        <f t="shared" si="156"/>
        <v>N/A</v>
      </c>
      <c r="RP10" s="5" t="s">
        <v>1688</v>
      </c>
      <c r="RQ10" s="5" t="s">
        <v>1749</v>
      </c>
      <c r="RR10" s="5" t="str">
        <f t="shared" si="157"/>
        <v>Compliant</v>
      </c>
      <c r="RS10" s="5" t="s">
        <v>1681</v>
      </c>
      <c r="RT10" s="5" t="s">
        <v>1749</v>
      </c>
      <c r="RU10" s="5" t="str">
        <f t="shared" si="158"/>
        <v>N/A</v>
      </c>
      <c r="RV10" s="5" t="s">
        <v>1688</v>
      </c>
      <c r="RW10" s="5" t="s">
        <v>1749</v>
      </c>
      <c r="RX10" s="5" t="str">
        <f t="shared" si="159"/>
        <v>Compliant</v>
      </c>
      <c r="RY10" s="5" t="s">
        <v>1681</v>
      </c>
      <c r="RZ10" s="5" t="s">
        <v>1749</v>
      </c>
      <c r="SA10" s="5" t="str">
        <f t="shared" si="160"/>
        <v>N/A</v>
      </c>
      <c r="SB10" s="5" t="s">
        <v>1681</v>
      </c>
      <c r="SC10" s="5" t="s">
        <v>1749</v>
      </c>
      <c r="SD10" s="5" t="str">
        <f t="shared" si="161"/>
        <v>N/A</v>
      </c>
      <c r="SE10" s="5" t="s">
        <v>1688</v>
      </c>
      <c r="SF10" s="5" t="s">
        <v>1749</v>
      </c>
      <c r="SG10" s="5" t="str">
        <f t="shared" si="162"/>
        <v>Compliant</v>
      </c>
      <c r="SH10" s="5" t="s">
        <v>1681</v>
      </c>
      <c r="SI10" s="5" t="s">
        <v>1749</v>
      </c>
      <c r="SJ10" s="5" t="str">
        <f t="shared" si="163"/>
        <v>N/A</v>
      </c>
      <c r="SK10" s="5" t="s">
        <v>1681</v>
      </c>
      <c r="SL10" s="5" t="s">
        <v>1749</v>
      </c>
      <c r="SM10" s="5" t="str">
        <f t="shared" si="164"/>
        <v>N/A</v>
      </c>
      <c r="SN10" s="5" t="s">
        <v>1688</v>
      </c>
      <c r="SO10" s="5" t="s">
        <v>1749</v>
      </c>
      <c r="SP10" s="5" t="str">
        <f t="shared" si="165"/>
        <v>Compliant</v>
      </c>
      <c r="SQ10" s="5" t="s">
        <v>1681</v>
      </c>
      <c r="SR10" s="5" t="s">
        <v>1749</v>
      </c>
      <c r="SS10" s="5" t="str">
        <f t="shared" si="166"/>
        <v>N/A</v>
      </c>
      <c r="ST10" s="5" t="s">
        <v>1688</v>
      </c>
      <c r="SU10" s="5" t="s">
        <v>1749</v>
      </c>
      <c r="SV10" s="5" t="str">
        <f t="shared" si="167"/>
        <v>Compliant</v>
      </c>
      <c r="SW10" s="5" t="s">
        <v>1688</v>
      </c>
      <c r="SX10" s="5" t="s">
        <v>1749</v>
      </c>
      <c r="SY10" s="5" t="str">
        <f t="shared" si="168"/>
        <v>Compliant</v>
      </c>
      <c r="SZ10" s="5" t="s">
        <v>1688</v>
      </c>
      <c r="TA10" s="5" t="s">
        <v>1749</v>
      </c>
      <c r="TB10" s="5" t="str">
        <f t="shared" si="169"/>
        <v>Compliant</v>
      </c>
      <c r="TC10" s="5" t="s">
        <v>1688</v>
      </c>
      <c r="TD10" s="5" t="s">
        <v>1749</v>
      </c>
      <c r="TE10" s="5" t="str">
        <f t="shared" si="170"/>
        <v>Compliant</v>
      </c>
      <c r="TF10" s="5" t="s">
        <v>1681</v>
      </c>
      <c r="TG10" s="5" t="s">
        <v>1749</v>
      </c>
      <c r="TH10" s="5" t="str">
        <f t="shared" si="171"/>
        <v>N/A</v>
      </c>
      <c r="TI10" s="5" t="s">
        <v>1688</v>
      </c>
      <c r="TJ10" s="5" t="s">
        <v>1749</v>
      </c>
      <c r="TK10" s="5" t="str">
        <f t="shared" si="172"/>
        <v>Compliant</v>
      </c>
      <c r="TL10" s="5" t="s">
        <v>1681</v>
      </c>
      <c r="TM10" s="5" t="s">
        <v>1749</v>
      </c>
      <c r="TN10" s="5" t="str">
        <f t="shared" si="173"/>
        <v>N/A</v>
      </c>
      <c r="TO10" s="5" t="s">
        <v>1688</v>
      </c>
      <c r="TP10" s="5" t="s">
        <v>1749</v>
      </c>
      <c r="TQ10" s="5" t="str">
        <f t="shared" si="174"/>
        <v>Compliant</v>
      </c>
      <c r="TR10" s="5" t="s">
        <v>1681</v>
      </c>
      <c r="TS10" s="5" t="s">
        <v>1749</v>
      </c>
      <c r="TT10" s="5" t="str">
        <f t="shared" si="175"/>
        <v>N/A</v>
      </c>
      <c r="TU10" s="5" t="s">
        <v>1688</v>
      </c>
      <c r="TV10" s="5" t="s">
        <v>1749</v>
      </c>
      <c r="TW10" s="5" t="str">
        <f t="shared" si="176"/>
        <v>Compliant</v>
      </c>
      <c r="TX10" s="5" t="s">
        <v>1688</v>
      </c>
      <c r="TY10" s="5" t="s">
        <v>1749</v>
      </c>
      <c r="TZ10" s="5" t="str">
        <f t="shared" si="177"/>
        <v>Compliant</v>
      </c>
      <c r="UA10" s="5" t="s">
        <v>1688</v>
      </c>
      <c r="UB10" s="5" t="s">
        <v>1749</v>
      </c>
      <c r="UC10" s="5" t="str">
        <f t="shared" si="178"/>
        <v>Compliant</v>
      </c>
      <c r="UD10" s="5" t="s">
        <v>1688</v>
      </c>
      <c r="UE10" s="5" t="s">
        <v>1749</v>
      </c>
      <c r="UF10" s="5" t="str">
        <f t="shared" si="179"/>
        <v>Compliant</v>
      </c>
      <c r="UG10" s="5" t="s">
        <v>1681</v>
      </c>
      <c r="UH10" s="5" t="s">
        <v>1749</v>
      </c>
      <c r="UI10" s="5" t="str">
        <f t="shared" si="180"/>
        <v>N/A</v>
      </c>
      <c r="UJ10" s="5" t="s">
        <v>1681</v>
      </c>
      <c r="UK10" s="5" t="s">
        <v>1749</v>
      </c>
      <c r="UL10" s="5" t="str">
        <f t="shared" si="181"/>
        <v>N/A</v>
      </c>
      <c r="UM10" s="5" t="s">
        <v>1688</v>
      </c>
      <c r="UN10" s="5" t="s">
        <v>1749</v>
      </c>
      <c r="UO10" s="5" t="str">
        <f t="shared" si="182"/>
        <v>Compliant</v>
      </c>
      <c r="UP10" s="5" t="s">
        <v>1681</v>
      </c>
      <c r="UQ10" s="5" t="s">
        <v>1749</v>
      </c>
      <c r="UR10" s="5" t="str">
        <f t="shared" si="183"/>
        <v>N/A</v>
      </c>
      <c r="US10" s="5" t="s">
        <v>1681</v>
      </c>
      <c r="UT10" s="5" t="s">
        <v>1749</v>
      </c>
      <c r="UU10" s="5" t="str">
        <f t="shared" si="184"/>
        <v>N/A</v>
      </c>
      <c r="UV10" s="5" t="s">
        <v>1681</v>
      </c>
      <c r="UW10" s="5" t="s">
        <v>1749</v>
      </c>
      <c r="UX10" s="5" t="str">
        <f t="shared" si="185"/>
        <v>N/A</v>
      </c>
      <c r="UY10" s="5" t="s">
        <v>1681</v>
      </c>
      <c r="UZ10" s="5" t="s">
        <v>1749</v>
      </c>
      <c r="VA10" s="5" t="str">
        <f t="shared" si="186"/>
        <v>N/A</v>
      </c>
      <c r="VB10" s="5" t="s">
        <v>1681</v>
      </c>
      <c r="VC10" s="5" t="s">
        <v>1749</v>
      </c>
      <c r="VD10" s="5" t="str">
        <f t="shared" si="187"/>
        <v>N/A</v>
      </c>
      <c r="VE10" s="5" t="s">
        <v>1681</v>
      </c>
      <c r="VF10" s="5" t="s">
        <v>1749</v>
      </c>
      <c r="VG10" s="5" t="str">
        <f t="shared" si="188"/>
        <v>N/A</v>
      </c>
      <c r="VH10" s="5" t="s">
        <v>1681</v>
      </c>
      <c r="VI10" s="5" t="s">
        <v>1749</v>
      </c>
      <c r="VJ10" s="5" t="str">
        <f t="shared" si="189"/>
        <v>N/A</v>
      </c>
      <c r="VK10" s="5" t="s">
        <v>1688</v>
      </c>
      <c r="VL10" s="5" t="s">
        <v>1749</v>
      </c>
      <c r="VM10" s="5" t="str">
        <f t="shared" si="190"/>
        <v>Compliant</v>
      </c>
      <c r="VN10" s="5" t="s">
        <v>1681</v>
      </c>
      <c r="VO10" s="5" t="s">
        <v>1749</v>
      </c>
      <c r="VP10" s="5" t="str">
        <f t="shared" si="191"/>
        <v>N/A</v>
      </c>
      <c r="VQ10" s="5" t="s">
        <v>1681</v>
      </c>
      <c r="VR10" s="5" t="s">
        <v>1749</v>
      </c>
      <c r="VS10" s="5" t="str">
        <f t="shared" si="192"/>
        <v>N/A</v>
      </c>
      <c r="VT10" s="5" t="s">
        <v>1681</v>
      </c>
      <c r="VU10" s="5" t="s">
        <v>1749</v>
      </c>
      <c r="VV10" s="5" t="str">
        <f t="shared" si="193"/>
        <v>N/A</v>
      </c>
      <c r="VW10" s="5" t="s">
        <v>1681</v>
      </c>
      <c r="VX10" s="5" t="s">
        <v>1749</v>
      </c>
      <c r="VY10" s="5" t="str">
        <f t="shared" si="194"/>
        <v>N/A</v>
      </c>
      <c r="VZ10" s="5" t="s">
        <v>1681</v>
      </c>
      <c r="WA10" s="5" t="s">
        <v>1749</v>
      </c>
      <c r="WB10" s="5" t="str">
        <f t="shared" si="195"/>
        <v>N/A</v>
      </c>
      <c r="WC10" s="5" t="s">
        <v>1681</v>
      </c>
      <c r="WD10" s="5" t="s">
        <v>1749</v>
      </c>
      <c r="WE10" s="5" t="str">
        <f t="shared" si="196"/>
        <v>N/A</v>
      </c>
      <c r="WF10" s="5" t="s">
        <v>1681</v>
      </c>
      <c r="WG10" s="5" t="s">
        <v>1749</v>
      </c>
      <c r="WH10" s="5" t="str">
        <f t="shared" si="197"/>
        <v>N/A</v>
      </c>
      <c r="WI10" s="5" t="s">
        <v>1688</v>
      </c>
      <c r="WJ10" s="5" t="s">
        <v>1749</v>
      </c>
      <c r="WK10" s="5" t="str">
        <f t="shared" si="198"/>
        <v>Compliant</v>
      </c>
      <c r="WL10" s="5" t="s">
        <v>1681</v>
      </c>
      <c r="WM10" s="5" t="s">
        <v>1749</v>
      </c>
      <c r="WN10" s="5" t="str">
        <f t="shared" si="199"/>
        <v>N/A</v>
      </c>
      <c r="WO10" s="5" t="s">
        <v>1688</v>
      </c>
      <c r="WP10" s="5" t="s">
        <v>1749</v>
      </c>
      <c r="WQ10" s="5" t="str">
        <f t="shared" si="200"/>
        <v>Compliant</v>
      </c>
      <c r="WR10" s="5" t="s">
        <v>1681</v>
      </c>
      <c r="WS10" s="5" t="s">
        <v>1749</v>
      </c>
      <c r="WT10" s="5" t="str">
        <f t="shared" si="201"/>
        <v>N/A</v>
      </c>
      <c r="WU10" s="5" t="s">
        <v>1688</v>
      </c>
      <c r="WV10" s="5" t="s">
        <v>1749</v>
      </c>
      <c r="WW10" s="5" t="str">
        <f t="shared" si="202"/>
        <v>Compliant</v>
      </c>
      <c r="WX10" s="5" t="s">
        <v>1688</v>
      </c>
      <c r="WY10" s="5" t="s">
        <v>1749</v>
      </c>
      <c r="WZ10" s="5" t="str">
        <f t="shared" si="203"/>
        <v>Compliant</v>
      </c>
      <c r="XA10" s="5" t="s">
        <v>1688</v>
      </c>
      <c r="XB10" s="5" t="s">
        <v>1749</v>
      </c>
      <c r="XC10" s="5" t="str">
        <f t="shared" si="204"/>
        <v>Compliant</v>
      </c>
      <c r="XD10" s="5" t="s">
        <v>1688</v>
      </c>
      <c r="XE10" s="5" t="s">
        <v>1749</v>
      </c>
      <c r="XF10" s="5" t="str">
        <f t="shared" si="205"/>
        <v>Compliant</v>
      </c>
      <c r="XG10" s="5" t="s">
        <v>1688</v>
      </c>
      <c r="XH10" s="5" t="s">
        <v>1749</v>
      </c>
      <c r="XI10" s="5" t="str">
        <f t="shared" si="206"/>
        <v>Compliant</v>
      </c>
      <c r="XJ10" s="5" t="s">
        <v>1688</v>
      </c>
      <c r="XK10" s="5" t="s">
        <v>1749</v>
      </c>
      <c r="XL10" s="5" t="str">
        <f t="shared" si="207"/>
        <v>Compliant</v>
      </c>
      <c r="XM10" s="5" t="s">
        <v>1688</v>
      </c>
      <c r="XN10" s="5" t="s">
        <v>1749</v>
      </c>
      <c r="XO10" s="5" t="str">
        <f t="shared" si="208"/>
        <v>Compliant</v>
      </c>
      <c r="XP10" s="5" t="s">
        <v>1688</v>
      </c>
      <c r="XQ10" s="5" t="s">
        <v>1749</v>
      </c>
      <c r="XR10" s="5" t="str">
        <f t="shared" si="209"/>
        <v>Compliant</v>
      </c>
      <c r="XS10" s="5" t="s">
        <v>1688</v>
      </c>
      <c r="XT10" s="5" t="s">
        <v>1749</v>
      </c>
      <c r="XU10" s="5" t="str">
        <f t="shared" si="210"/>
        <v>Compliant</v>
      </c>
      <c r="XV10" s="5" t="s">
        <v>1688</v>
      </c>
      <c r="XW10" s="5" t="s">
        <v>1749</v>
      </c>
      <c r="XX10" s="5" t="str">
        <f t="shared" si="211"/>
        <v>Compliant</v>
      </c>
      <c r="XY10" s="5" t="s">
        <v>1681</v>
      </c>
      <c r="XZ10" s="5" t="s">
        <v>1749</v>
      </c>
      <c r="YA10" s="5" t="str">
        <f t="shared" si="212"/>
        <v>N/A</v>
      </c>
      <c r="YB10" s="5" t="s">
        <v>1688</v>
      </c>
      <c r="YC10" s="5" t="s">
        <v>1749</v>
      </c>
      <c r="YD10" s="5" t="str">
        <f t="shared" si="213"/>
        <v>Compliant</v>
      </c>
      <c r="YE10" s="5" t="s">
        <v>1688</v>
      </c>
      <c r="YF10" s="5" t="s">
        <v>1749</v>
      </c>
      <c r="YG10" s="5" t="str">
        <f t="shared" si="214"/>
        <v>Compliant</v>
      </c>
      <c r="YH10" s="5" t="s">
        <v>1688</v>
      </c>
      <c r="YI10" s="5" t="s">
        <v>1749</v>
      </c>
      <c r="YJ10" s="5" t="str">
        <f t="shared" si="215"/>
        <v>Compliant</v>
      </c>
      <c r="YK10" s="5" t="s">
        <v>1688</v>
      </c>
      <c r="YL10" s="5" t="s">
        <v>1749</v>
      </c>
      <c r="YM10" s="5" t="str">
        <f t="shared" si="216"/>
        <v>Compliant</v>
      </c>
      <c r="YN10" s="5" t="s">
        <v>1688</v>
      </c>
      <c r="YO10" s="5" t="s">
        <v>1749</v>
      </c>
      <c r="YP10" s="5" t="str">
        <f t="shared" si="217"/>
        <v>Compliant</v>
      </c>
      <c r="YQ10" s="5" t="s">
        <v>1688</v>
      </c>
      <c r="YR10" s="5" t="s">
        <v>1749</v>
      </c>
      <c r="YS10" s="5" t="str">
        <f t="shared" si="218"/>
        <v>Compliant</v>
      </c>
      <c r="YT10" s="5" t="s">
        <v>1688</v>
      </c>
      <c r="YU10" s="5" t="s">
        <v>1749</v>
      </c>
      <c r="YV10" s="5" t="str">
        <f t="shared" si="219"/>
        <v>Compliant</v>
      </c>
      <c r="YW10" s="5" t="s">
        <v>1681</v>
      </c>
      <c r="YX10" s="5" t="s">
        <v>1749</v>
      </c>
      <c r="YY10" s="5" t="str">
        <f t="shared" si="220"/>
        <v>N/A</v>
      </c>
      <c r="YZ10" s="5" t="s">
        <v>1688</v>
      </c>
      <c r="ZA10" s="5" t="s">
        <v>1749</v>
      </c>
      <c r="ZB10" s="5" t="str">
        <f t="shared" si="221"/>
        <v>Compliant</v>
      </c>
      <c r="ZC10" s="5" t="s">
        <v>1688</v>
      </c>
      <c r="ZD10" s="5" t="s">
        <v>1749</v>
      </c>
      <c r="ZE10" s="5" t="str">
        <f t="shared" si="222"/>
        <v>Compliant</v>
      </c>
      <c r="ZF10" s="5" t="s">
        <v>1688</v>
      </c>
      <c r="ZG10" s="5" t="s">
        <v>1749</v>
      </c>
      <c r="ZH10" s="5" t="str">
        <f t="shared" si="223"/>
        <v>Compliant</v>
      </c>
      <c r="ZI10" s="5" t="s">
        <v>1688</v>
      </c>
      <c r="ZJ10" s="5" t="s">
        <v>1749</v>
      </c>
      <c r="ZK10" s="5" t="str">
        <f t="shared" si="224"/>
        <v>Compliant</v>
      </c>
      <c r="ZL10" s="5" t="s">
        <v>1688</v>
      </c>
      <c r="ZM10" s="5" t="s">
        <v>1749</v>
      </c>
      <c r="ZN10" s="5" t="str">
        <f t="shared" si="225"/>
        <v>Compliant</v>
      </c>
      <c r="ZO10" s="5" t="s">
        <v>1681</v>
      </c>
      <c r="ZP10" s="5" t="s">
        <v>1749</v>
      </c>
      <c r="ZQ10" s="5" t="str">
        <f t="shared" si="226"/>
        <v>N/A</v>
      </c>
      <c r="ZR10" s="5" t="s">
        <v>1681</v>
      </c>
      <c r="ZS10" s="5" t="s">
        <v>1749</v>
      </c>
      <c r="ZT10" s="5" t="str">
        <f t="shared" si="227"/>
        <v>N/A</v>
      </c>
      <c r="ZU10" s="5" t="s">
        <v>1681</v>
      </c>
      <c r="ZV10" s="5" t="s">
        <v>1749</v>
      </c>
      <c r="ZW10" s="5" t="str">
        <f t="shared" si="228"/>
        <v>N/A</v>
      </c>
      <c r="ZX10" s="5" t="s">
        <v>1688</v>
      </c>
      <c r="ZY10" s="5" t="s">
        <v>1749</v>
      </c>
      <c r="ZZ10" s="5" t="str">
        <f t="shared" si="229"/>
        <v>Compliant</v>
      </c>
      <c r="AAA10" s="5" t="s">
        <v>1681</v>
      </c>
      <c r="AAB10" s="5" t="s">
        <v>1749</v>
      </c>
      <c r="AAC10" s="5" t="str">
        <f t="shared" si="230"/>
        <v>N/A</v>
      </c>
      <c r="AAD10" s="5" t="s">
        <v>1681</v>
      </c>
      <c r="AAE10" s="5" t="s">
        <v>1749</v>
      </c>
      <c r="AAF10" s="5" t="str">
        <f t="shared" si="231"/>
        <v>N/A</v>
      </c>
      <c r="AAG10" s="5" t="s">
        <v>1681</v>
      </c>
      <c r="AAH10" s="5" t="s">
        <v>1749</v>
      </c>
      <c r="AAI10" s="5" t="str">
        <f t="shared" si="232"/>
        <v>N/A</v>
      </c>
      <c r="AAJ10" s="5" t="s">
        <v>1681</v>
      </c>
      <c r="AAK10" s="5" t="s">
        <v>1749</v>
      </c>
      <c r="AAL10" s="5" t="str">
        <f t="shared" si="233"/>
        <v>N/A</v>
      </c>
      <c r="AAM10" s="5" t="s">
        <v>1681</v>
      </c>
      <c r="AAN10" s="5" t="s">
        <v>1749</v>
      </c>
      <c r="AAO10" s="5" t="str">
        <f t="shared" si="234"/>
        <v>N/A</v>
      </c>
      <c r="AAP10" s="5" t="s">
        <v>1681</v>
      </c>
      <c r="AAQ10" s="5" t="s">
        <v>1749</v>
      </c>
      <c r="AAR10" s="5" t="str">
        <f t="shared" si="235"/>
        <v>N/A</v>
      </c>
      <c r="AAS10" s="5" t="s">
        <v>1681</v>
      </c>
      <c r="AAT10" s="5" t="s">
        <v>1749</v>
      </c>
      <c r="AAU10" s="5" t="str">
        <f t="shared" si="236"/>
        <v>N/A</v>
      </c>
      <c r="AAV10" s="5" t="s">
        <v>1681</v>
      </c>
      <c r="AAW10" s="5" t="s">
        <v>1749</v>
      </c>
      <c r="AAX10" s="5" t="str">
        <f t="shared" si="237"/>
        <v>N/A</v>
      </c>
      <c r="AAY10" s="5" t="s">
        <v>1688</v>
      </c>
      <c r="AAZ10" s="5" t="s">
        <v>1749</v>
      </c>
      <c r="ABA10" s="5" t="str">
        <f t="shared" si="238"/>
        <v>Compliant</v>
      </c>
      <c r="ABB10" s="5" t="s">
        <v>1688</v>
      </c>
      <c r="ABC10" s="5" t="s">
        <v>1749</v>
      </c>
      <c r="ABD10" s="5" t="str">
        <f t="shared" si="239"/>
        <v>Compliant</v>
      </c>
      <c r="ABE10" s="5" t="s">
        <v>1688</v>
      </c>
      <c r="ABF10" s="5" t="s">
        <v>1749</v>
      </c>
      <c r="ABG10" s="5" t="str">
        <f t="shared" si="240"/>
        <v>Compliant</v>
      </c>
      <c r="ABH10" s="5" t="s">
        <v>1688</v>
      </c>
      <c r="ABI10" s="5" t="s">
        <v>1749</v>
      </c>
      <c r="ABJ10" s="5" t="str">
        <f t="shared" si="241"/>
        <v>Compliant</v>
      </c>
      <c r="ABK10" s="5" t="s">
        <v>1688</v>
      </c>
      <c r="ABL10" s="5" t="s">
        <v>1749</v>
      </c>
      <c r="ABM10" s="5" t="str">
        <f t="shared" si="242"/>
        <v>Compliant</v>
      </c>
      <c r="ABN10" s="5" t="s">
        <v>1688</v>
      </c>
      <c r="ABO10" s="5" t="s">
        <v>1749</v>
      </c>
      <c r="ABP10" s="5" t="str">
        <f t="shared" si="243"/>
        <v>Compliant</v>
      </c>
      <c r="ABQ10" s="5" t="s">
        <v>1688</v>
      </c>
      <c r="ABR10" s="5" t="s">
        <v>1749</v>
      </c>
      <c r="ABS10" s="5" t="str">
        <f t="shared" si="244"/>
        <v>Compliant</v>
      </c>
      <c r="ABT10" s="5" t="s">
        <v>1688</v>
      </c>
      <c r="ABU10" s="5" t="s">
        <v>1749</v>
      </c>
      <c r="ABV10" s="5" t="str">
        <f t="shared" si="245"/>
        <v>Compliant</v>
      </c>
      <c r="ABW10" s="5" t="s">
        <v>1681</v>
      </c>
      <c r="ABX10" s="5" t="s">
        <v>1749</v>
      </c>
      <c r="ABY10" s="5" t="str">
        <f t="shared" si="246"/>
        <v>N/A</v>
      </c>
      <c r="ABZ10" s="5" t="s">
        <v>1681</v>
      </c>
      <c r="ACA10" s="5" t="s">
        <v>1749</v>
      </c>
      <c r="ACB10" s="5" t="str">
        <f t="shared" si="247"/>
        <v>N/A</v>
      </c>
      <c r="ACC10" s="5" t="s">
        <v>1681</v>
      </c>
      <c r="ACD10" s="5" t="s">
        <v>1749</v>
      </c>
      <c r="ACE10" s="5" t="str">
        <f t="shared" si="248"/>
        <v>N/A</v>
      </c>
      <c r="ACF10" s="5" t="s">
        <v>1681</v>
      </c>
      <c r="ACG10" s="5" t="s">
        <v>1749</v>
      </c>
      <c r="ACH10" s="5" t="str">
        <f t="shared" si="249"/>
        <v>N/A</v>
      </c>
      <c r="ACI10" s="5" t="s">
        <v>1688</v>
      </c>
      <c r="ACJ10" s="5" t="s">
        <v>1749</v>
      </c>
      <c r="ACK10" s="5" t="str">
        <f t="shared" si="250"/>
        <v>Compliant</v>
      </c>
      <c r="ACL10" s="5" t="s">
        <v>1688</v>
      </c>
      <c r="ACM10" s="5" t="s">
        <v>1749</v>
      </c>
      <c r="ACN10" s="5" t="str">
        <f t="shared" si="251"/>
        <v>Compliant</v>
      </c>
      <c r="ACO10" s="5" t="s">
        <v>1688</v>
      </c>
      <c r="ACP10" s="5" t="s">
        <v>1749</v>
      </c>
      <c r="ACQ10" s="5" t="str">
        <f t="shared" si="252"/>
        <v>Compliant</v>
      </c>
      <c r="ACR10" s="5" t="s">
        <v>1688</v>
      </c>
      <c r="ACS10" s="5" t="s">
        <v>1749</v>
      </c>
      <c r="ACT10" s="5" t="str">
        <f t="shared" si="253"/>
        <v>Compliant</v>
      </c>
      <c r="ACU10" s="5" t="s">
        <v>1688</v>
      </c>
      <c r="ACV10" s="5" t="s">
        <v>1749</v>
      </c>
      <c r="ACW10" s="5" t="str">
        <f t="shared" si="254"/>
        <v>Compliant</v>
      </c>
      <c r="ACX10" s="5" t="s">
        <v>1681</v>
      </c>
      <c r="ACY10" s="5" t="s">
        <v>1749</v>
      </c>
      <c r="ACZ10" s="5" t="str">
        <f t="shared" si="255"/>
        <v>N/A</v>
      </c>
      <c r="ADA10" s="5" t="s">
        <v>1681</v>
      </c>
      <c r="ADB10" s="5" t="s">
        <v>1749</v>
      </c>
      <c r="ADC10" s="5" t="str">
        <f t="shared" si="256"/>
        <v>N/A</v>
      </c>
      <c r="ADD10" s="5" t="s">
        <v>1681</v>
      </c>
      <c r="ADE10" s="5" t="s">
        <v>1749</v>
      </c>
      <c r="ADF10" s="5" t="str">
        <f t="shared" si="257"/>
        <v>N/A</v>
      </c>
      <c r="ADG10" s="5" t="s">
        <v>1688</v>
      </c>
      <c r="ADH10" s="5" t="s">
        <v>1749</v>
      </c>
      <c r="ADI10" s="5" t="str">
        <f t="shared" si="258"/>
        <v>Compliant</v>
      </c>
      <c r="ADJ10" s="5" t="s">
        <v>1688</v>
      </c>
      <c r="ADK10" s="5" t="s">
        <v>1749</v>
      </c>
      <c r="ADL10" s="5" t="str">
        <f t="shared" si="259"/>
        <v>Compliant</v>
      </c>
      <c r="ADM10" s="5" t="s">
        <v>1688</v>
      </c>
      <c r="ADN10" s="5" t="s">
        <v>1749</v>
      </c>
      <c r="ADO10" s="5" t="str">
        <f t="shared" si="260"/>
        <v>Compliant</v>
      </c>
      <c r="ADP10" s="5" t="s">
        <v>1688</v>
      </c>
      <c r="ADQ10" s="5" t="s">
        <v>1749</v>
      </c>
      <c r="ADR10" s="5" t="str">
        <f t="shared" si="261"/>
        <v>Compliant</v>
      </c>
      <c r="ADS10" s="5" t="s">
        <v>1681</v>
      </c>
      <c r="ADT10" s="5" t="s">
        <v>1749</v>
      </c>
      <c r="ADU10" s="5" t="str">
        <f t="shared" si="262"/>
        <v>N/A</v>
      </c>
      <c r="ADV10" s="5" t="s">
        <v>1688</v>
      </c>
      <c r="ADW10" s="5" t="s">
        <v>1749</v>
      </c>
      <c r="ADX10" s="5" t="str">
        <f t="shared" si="263"/>
        <v>Compliant</v>
      </c>
      <c r="ADY10" s="5" t="s">
        <v>1681</v>
      </c>
      <c r="ADZ10" s="5" t="s">
        <v>1749</v>
      </c>
      <c r="AEA10" s="5" t="str">
        <f t="shared" si="264"/>
        <v>N/A</v>
      </c>
      <c r="AEB10" s="5" t="s">
        <v>1681</v>
      </c>
      <c r="AEC10" s="5" t="s">
        <v>1749</v>
      </c>
      <c r="AED10" s="5" t="str">
        <f t="shared" si="265"/>
        <v>N/A</v>
      </c>
      <c r="AEE10" s="5" t="s">
        <v>1681</v>
      </c>
      <c r="AEF10" s="5" t="s">
        <v>1749</v>
      </c>
      <c r="AEG10" s="5" t="str">
        <f t="shared" si="266"/>
        <v>N/A</v>
      </c>
      <c r="AEH10" s="5" t="s">
        <v>1681</v>
      </c>
      <c r="AEI10" s="5" t="s">
        <v>1749</v>
      </c>
      <c r="AEJ10" s="5" t="str">
        <f t="shared" si="267"/>
        <v>N/A</v>
      </c>
      <c r="AEK10" s="5" t="s">
        <v>1681</v>
      </c>
      <c r="AEL10" s="5" t="s">
        <v>1749</v>
      </c>
      <c r="AEM10" s="5" t="str">
        <f t="shared" si="268"/>
        <v>N/A</v>
      </c>
      <c r="AEN10" s="5" t="s">
        <v>1681</v>
      </c>
      <c r="AEO10" s="5" t="s">
        <v>1749</v>
      </c>
      <c r="AEP10" s="5" t="str">
        <f t="shared" si="269"/>
        <v>N/A</v>
      </c>
      <c r="AEQ10" s="5" t="s">
        <v>1681</v>
      </c>
      <c r="AER10" s="5" t="s">
        <v>1749</v>
      </c>
      <c r="AES10" s="5" t="str">
        <f t="shared" si="270"/>
        <v>N/A</v>
      </c>
      <c r="AET10" s="5" t="s">
        <v>1681</v>
      </c>
      <c r="AEU10" s="5" t="s">
        <v>1749</v>
      </c>
      <c r="AEV10" s="5" t="str">
        <f t="shared" si="271"/>
        <v>N/A</v>
      </c>
      <c r="AEW10" s="5" t="s">
        <v>1681</v>
      </c>
      <c r="AEX10" s="5" t="s">
        <v>1749</v>
      </c>
      <c r="AEY10" s="5" t="str">
        <f t="shared" si="272"/>
        <v>N/A</v>
      </c>
      <c r="AEZ10" s="5" t="s">
        <v>1681</v>
      </c>
      <c r="AFA10" s="5" t="s">
        <v>1749</v>
      </c>
      <c r="AFB10" s="5" t="str">
        <f t="shared" si="273"/>
        <v>N/A</v>
      </c>
      <c r="AFC10" s="5" t="s">
        <v>1681</v>
      </c>
      <c r="AFD10" s="5" t="s">
        <v>1749</v>
      </c>
      <c r="AFE10" s="5" t="str">
        <f t="shared" si="274"/>
        <v>N/A</v>
      </c>
      <c r="AFF10" s="5" t="s">
        <v>1681</v>
      </c>
      <c r="AFG10" s="5" t="s">
        <v>1749</v>
      </c>
      <c r="AFH10" s="5" t="str">
        <f t="shared" si="275"/>
        <v>N/A</v>
      </c>
      <c r="AFI10" s="5" t="s">
        <v>1681</v>
      </c>
      <c r="AFJ10" s="5" t="s">
        <v>1749</v>
      </c>
      <c r="AFK10" s="5" t="str">
        <f t="shared" si="276"/>
        <v>N/A</v>
      </c>
      <c r="AFL10" s="5" t="s">
        <v>1681</v>
      </c>
      <c r="AFM10" s="5" t="s">
        <v>1749</v>
      </c>
      <c r="AFN10" s="5" t="str">
        <f t="shared" si="277"/>
        <v>N/A</v>
      </c>
      <c r="AFO10" s="5" t="s">
        <v>1681</v>
      </c>
      <c r="AFP10" s="5" t="s">
        <v>1749</v>
      </c>
      <c r="AFQ10" s="5" t="str">
        <f t="shared" si="278"/>
        <v>N/A</v>
      </c>
      <c r="AFR10" s="5" t="s">
        <v>1681</v>
      </c>
      <c r="AFS10" s="5" t="s">
        <v>1749</v>
      </c>
      <c r="AFT10" s="5" t="str">
        <f t="shared" si="279"/>
        <v>N/A</v>
      </c>
      <c r="AFU10" s="5" t="s">
        <v>1688</v>
      </c>
      <c r="AFV10" s="5" t="s">
        <v>1749</v>
      </c>
      <c r="AFW10" s="5" t="str">
        <f t="shared" si="280"/>
        <v>Compliant</v>
      </c>
      <c r="AFX10" s="5" t="s">
        <v>1681</v>
      </c>
      <c r="AFY10" s="5" t="s">
        <v>1749</v>
      </c>
      <c r="AFZ10" s="5" t="str">
        <f t="shared" si="281"/>
        <v>N/A</v>
      </c>
      <c r="AGA10" s="5" t="s">
        <v>1688</v>
      </c>
      <c r="AGB10" s="5" t="s">
        <v>1749</v>
      </c>
      <c r="AGC10" s="5" t="str">
        <f t="shared" si="282"/>
        <v>Compliant</v>
      </c>
      <c r="AGD10" s="5" t="s">
        <v>1688</v>
      </c>
      <c r="AGE10" s="5" t="s">
        <v>1749</v>
      </c>
      <c r="AGF10" s="5" t="str">
        <f t="shared" si="283"/>
        <v>Compliant</v>
      </c>
      <c r="AGG10" s="5" t="s">
        <v>1688</v>
      </c>
      <c r="AGH10" s="5" t="s">
        <v>1749</v>
      </c>
      <c r="AGI10" s="5" t="str">
        <f t="shared" si="284"/>
        <v>Compliant</v>
      </c>
      <c r="AGJ10" s="5" t="s">
        <v>1688</v>
      </c>
      <c r="AGK10" s="5" t="s">
        <v>1749</v>
      </c>
      <c r="AGL10" s="5" t="str">
        <f t="shared" si="285"/>
        <v>Compliant</v>
      </c>
      <c r="AGM10" s="5" t="s">
        <v>1681</v>
      </c>
      <c r="AGN10" s="5" t="s">
        <v>1749</v>
      </c>
      <c r="AGO10" s="5" t="str">
        <f t="shared" si="286"/>
        <v>N/A</v>
      </c>
      <c r="AGP10" s="5" t="s">
        <v>1681</v>
      </c>
      <c r="AGQ10" s="5" t="s">
        <v>1749</v>
      </c>
      <c r="AGR10" s="5" t="str">
        <f t="shared" si="287"/>
        <v>N/A</v>
      </c>
      <c r="AGS10" s="5" t="s">
        <v>1681</v>
      </c>
      <c r="AGT10" s="5" t="s">
        <v>1749</v>
      </c>
      <c r="AGU10" s="5" t="str">
        <f t="shared" si="288"/>
        <v>N/A</v>
      </c>
      <c r="AGV10" s="5" t="s">
        <v>1688</v>
      </c>
      <c r="AGW10" s="5" t="s">
        <v>1749</v>
      </c>
      <c r="AGX10" s="5" t="str">
        <f t="shared" si="289"/>
        <v>Compliant</v>
      </c>
      <c r="AGY10" s="5" t="s">
        <v>1681</v>
      </c>
      <c r="AGZ10" s="5" t="s">
        <v>1749</v>
      </c>
      <c r="AHA10" s="5" t="str">
        <f t="shared" si="290"/>
        <v>N/A</v>
      </c>
      <c r="AHB10" s="5" t="s">
        <v>1681</v>
      </c>
      <c r="AHC10" s="5" t="s">
        <v>1749</v>
      </c>
      <c r="AHD10" s="5" t="str">
        <f t="shared" si="291"/>
        <v>N/A</v>
      </c>
      <c r="AHE10" s="5" t="s">
        <v>1688</v>
      </c>
      <c r="AHF10" s="5" t="s">
        <v>1749</v>
      </c>
      <c r="AHG10" s="5" t="str">
        <f t="shared" si="292"/>
        <v>Compliant</v>
      </c>
      <c r="AHH10" s="5" t="s">
        <v>1681</v>
      </c>
      <c r="AHI10" s="5" t="s">
        <v>1749</v>
      </c>
      <c r="AHJ10" s="5" t="str">
        <f t="shared" si="293"/>
        <v>N/A</v>
      </c>
      <c r="AHK10" s="5" t="s">
        <v>1688</v>
      </c>
      <c r="AHL10" s="5" t="s">
        <v>1749</v>
      </c>
      <c r="AHM10" s="5" t="str">
        <f t="shared" si="294"/>
        <v>Compliant</v>
      </c>
      <c r="AHN10" s="5" t="s">
        <v>1688</v>
      </c>
      <c r="AHO10" s="5" t="s">
        <v>1749</v>
      </c>
      <c r="AHP10" s="5" t="str">
        <f t="shared" si="295"/>
        <v>Compliant</v>
      </c>
      <c r="AHQ10" s="5" t="s">
        <v>1688</v>
      </c>
      <c r="AHR10" s="5" t="s">
        <v>1749</v>
      </c>
      <c r="AHS10" s="5" t="str">
        <f t="shared" si="296"/>
        <v>Compliant</v>
      </c>
      <c r="AHT10" s="5" t="s">
        <v>1681</v>
      </c>
      <c r="AHU10" s="5" t="s">
        <v>1749</v>
      </c>
      <c r="AHV10" s="5" t="str">
        <f t="shared" si="297"/>
        <v>N/A</v>
      </c>
    </row>
    <row r="11" spans="1:906" x14ac:dyDescent="0.25">
      <c r="A11" s="5" t="s">
        <v>1684</v>
      </c>
      <c r="B11" s="4" t="s">
        <v>1680</v>
      </c>
      <c r="C11" s="5" t="s">
        <v>1721</v>
      </c>
      <c r="D11" s="4" t="s">
        <v>1693</v>
      </c>
      <c r="E11" s="5">
        <v>297</v>
      </c>
      <c r="F11" s="5">
        <v>99.33</v>
      </c>
      <c r="G11" s="5">
        <v>297</v>
      </c>
      <c r="H11" s="5">
        <v>99.33</v>
      </c>
      <c r="I11" s="5"/>
      <c r="J11" s="5" t="s">
        <v>1688</v>
      </c>
      <c r="K11" s="5" t="s">
        <v>1749</v>
      </c>
      <c r="L11" s="5" t="str">
        <f t="shared" si="298"/>
        <v>Compliant</v>
      </c>
      <c r="M11" s="5" t="s">
        <v>1681</v>
      </c>
      <c r="N11" s="5" t="s">
        <v>1749</v>
      </c>
      <c r="O11" s="5" t="str">
        <f t="shared" si="0"/>
        <v>N/A</v>
      </c>
      <c r="P11" s="5" t="s">
        <v>1681</v>
      </c>
      <c r="Q11" s="5" t="s">
        <v>1749</v>
      </c>
      <c r="R11" s="5" t="str">
        <f t="shared" si="1"/>
        <v>N/A</v>
      </c>
      <c r="S11" s="5" t="s">
        <v>1688</v>
      </c>
      <c r="T11" s="5" t="s">
        <v>1749</v>
      </c>
      <c r="U11" s="5" t="str">
        <f t="shared" si="2"/>
        <v>Compliant</v>
      </c>
      <c r="V11" s="5" t="s">
        <v>1681</v>
      </c>
      <c r="W11" s="5" t="s">
        <v>1749</v>
      </c>
      <c r="X11" s="5" t="str">
        <f t="shared" si="3"/>
        <v>N/A</v>
      </c>
      <c r="Y11" s="5" t="s">
        <v>1681</v>
      </c>
      <c r="Z11" s="5" t="s">
        <v>1749</v>
      </c>
      <c r="AA11" s="5" t="str">
        <f t="shared" si="4"/>
        <v>N/A</v>
      </c>
      <c r="AB11" s="5" t="s">
        <v>1688</v>
      </c>
      <c r="AC11" s="5" t="s">
        <v>1749</v>
      </c>
      <c r="AD11" s="5" t="str">
        <f t="shared" si="5"/>
        <v>Compliant</v>
      </c>
      <c r="AE11" s="5" t="s">
        <v>1688</v>
      </c>
      <c r="AF11" s="5" t="s">
        <v>1749</v>
      </c>
      <c r="AG11" s="5" t="str">
        <f t="shared" si="6"/>
        <v>Compliant</v>
      </c>
      <c r="AH11" s="5" t="s">
        <v>1688</v>
      </c>
      <c r="AI11" s="5" t="s">
        <v>1749</v>
      </c>
      <c r="AJ11" s="5" t="str">
        <f t="shared" si="7"/>
        <v>Compliant</v>
      </c>
      <c r="AK11" s="5" t="s">
        <v>1688</v>
      </c>
      <c r="AL11" s="5" t="s">
        <v>1749</v>
      </c>
      <c r="AM11" s="5" t="str">
        <f t="shared" si="8"/>
        <v>Compliant</v>
      </c>
      <c r="AN11" s="5" t="s">
        <v>1688</v>
      </c>
      <c r="AO11" s="5" t="s">
        <v>1749</v>
      </c>
      <c r="AP11" s="5" t="str">
        <f t="shared" si="9"/>
        <v>Compliant</v>
      </c>
      <c r="AQ11" s="5" t="s">
        <v>1681</v>
      </c>
      <c r="AR11" s="5" t="s">
        <v>1749</v>
      </c>
      <c r="AS11" s="5" t="str">
        <f t="shared" si="10"/>
        <v>N/A</v>
      </c>
      <c r="AT11" s="5" t="s">
        <v>1681</v>
      </c>
      <c r="AU11" s="5" t="s">
        <v>1749</v>
      </c>
      <c r="AV11" s="5" t="str">
        <f t="shared" si="11"/>
        <v>N/A</v>
      </c>
      <c r="AW11" s="5" t="s">
        <v>1681</v>
      </c>
      <c r="AX11" s="5" t="s">
        <v>1749</v>
      </c>
      <c r="AY11" s="5" t="str">
        <f t="shared" si="12"/>
        <v>N/A</v>
      </c>
      <c r="AZ11" s="5" t="s">
        <v>1681</v>
      </c>
      <c r="BA11" s="5" t="s">
        <v>1749</v>
      </c>
      <c r="BB11" s="5" t="str">
        <f t="shared" si="13"/>
        <v>N/A</v>
      </c>
      <c r="BC11" s="5" t="s">
        <v>1681</v>
      </c>
      <c r="BD11" s="5" t="s">
        <v>1749</v>
      </c>
      <c r="BE11" s="5" t="str">
        <f t="shared" si="14"/>
        <v>N/A</v>
      </c>
      <c r="BF11" s="5" t="s">
        <v>1688</v>
      </c>
      <c r="BG11" s="5" t="s">
        <v>1749</v>
      </c>
      <c r="BH11" s="5" t="str">
        <f t="shared" si="15"/>
        <v>Compliant</v>
      </c>
      <c r="BI11" s="5" t="s">
        <v>1688</v>
      </c>
      <c r="BJ11" s="5" t="s">
        <v>1749</v>
      </c>
      <c r="BK11" s="5" t="str">
        <f t="shared" si="16"/>
        <v>Compliant</v>
      </c>
      <c r="BL11" s="5" t="s">
        <v>1681</v>
      </c>
      <c r="BM11" s="5" t="s">
        <v>1749</v>
      </c>
      <c r="BN11" s="5" t="str">
        <f t="shared" si="17"/>
        <v>N/A</v>
      </c>
      <c r="BO11" s="5" t="s">
        <v>1688</v>
      </c>
      <c r="BP11" s="5" t="s">
        <v>1749</v>
      </c>
      <c r="BQ11" s="5" t="str">
        <f t="shared" si="18"/>
        <v>Compliant</v>
      </c>
      <c r="BR11" s="5" t="s">
        <v>1681</v>
      </c>
      <c r="BS11" s="5" t="s">
        <v>1749</v>
      </c>
      <c r="BT11" s="5" t="str">
        <f t="shared" si="19"/>
        <v>N/A</v>
      </c>
      <c r="BU11" s="5" t="s">
        <v>1688</v>
      </c>
      <c r="BV11" s="5" t="s">
        <v>1749</v>
      </c>
      <c r="BW11" s="5" t="str">
        <f t="shared" si="20"/>
        <v>Compliant</v>
      </c>
      <c r="BX11" s="5" t="s">
        <v>1681</v>
      </c>
      <c r="BY11" s="5" t="s">
        <v>1749</v>
      </c>
      <c r="BZ11" s="5" t="str">
        <f t="shared" si="21"/>
        <v>N/A</v>
      </c>
      <c r="CA11" s="5" t="s">
        <v>1688</v>
      </c>
      <c r="CB11" s="5" t="s">
        <v>1749</v>
      </c>
      <c r="CC11" s="5" t="str">
        <f t="shared" si="22"/>
        <v>Compliant</v>
      </c>
      <c r="CD11" s="5" t="s">
        <v>1681</v>
      </c>
      <c r="CE11" s="5" t="s">
        <v>1749</v>
      </c>
      <c r="CF11" s="5" t="str">
        <f t="shared" si="23"/>
        <v>N/A</v>
      </c>
      <c r="CG11" s="5" t="s">
        <v>1681</v>
      </c>
      <c r="CH11" s="5" t="s">
        <v>1749</v>
      </c>
      <c r="CI11" s="5" t="str">
        <f t="shared" si="24"/>
        <v>N/A</v>
      </c>
      <c r="CJ11" s="5" t="s">
        <v>1688</v>
      </c>
      <c r="CK11" s="5" t="s">
        <v>1749</v>
      </c>
      <c r="CL11" s="5" t="str">
        <f t="shared" si="25"/>
        <v>Compliant</v>
      </c>
      <c r="CM11" s="5" t="s">
        <v>1681</v>
      </c>
      <c r="CN11" s="5" t="s">
        <v>1749</v>
      </c>
      <c r="CO11" s="5" t="str">
        <f t="shared" si="26"/>
        <v>N/A</v>
      </c>
      <c r="CP11" s="5" t="s">
        <v>1681</v>
      </c>
      <c r="CQ11" s="5" t="s">
        <v>1749</v>
      </c>
      <c r="CR11" s="5" t="str">
        <f t="shared" si="27"/>
        <v>N/A</v>
      </c>
      <c r="CS11" s="5" t="s">
        <v>1681</v>
      </c>
      <c r="CT11" s="5" t="s">
        <v>1749</v>
      </c>
      <c r="CU11" s="5" t="str">
        <f t="shared" si="28"/>
        <v>N/A</v>
      </c>
      <c r="CV11" s="5" t="s">
        <v>1681</v>
      </c>
      <c r="CW11" s="5" t="s">
        <v>1749</v>
      </c>
      <c r="CX11" s="5" t="str">
        <f t="shared" si="29"/>
        <v>N/A</v>
      </c>
      <c r="CY11" s="5" t="s">
        <v>1681</v>
      </c>
      <c r="CZ11" s="5" t="s">
        <v>1749</v>
      </c>
      <c r="DA11" s="5" t="str">
        <f t="shared" si="30"/>
        <v>N/A</v>
      </c>
      <c r="DB11" s="5" t="s">
        <v>1688</v>
      </c>
      <c r="DC11" s="5" t="s">
        <v>1749</v>
      </c>
      <c r="DD11" s="5" t="str">
        <f t="shared" si="31"/>
        <v>Compliant</v>
      </c>
      <c r="DE11" s="5" t="s">
        <v>1681</v>
      </c>
      <c r="DF11" s="5" t="s">
        <v>1749</v>
      </c>
      <c r="DG11" s="5" t="str">
        <f t="shared" si="32"/>
        <v>N/A</v>
      </c>
      <c r="DH11" s="5" t="s">
        <v>1681</v>
      </c>
      <c r="DI11" s="5" t="s">
        <v>1749</v>
      </c>
      <c r="DJ11" s="5" t="str">
        <f t="shared" si="33"/>
        <v>N/A</v>
      </c>
      <c r="DK11" s="5" t="s">
        <v>1681</v>
      </c>
      <c r="DL11" s="5" t="s">
        <v>1749</v>
      </c>
      <c r="DM11" s="5" t="str">
        <f t="shared" si="34"/>
        <v>N/A</v>
      </c>
      <c r="DN11" s="5" t="s">
        <v>1681</v>
      </c>
      <c r="DO11" s="5" t="s">
        <v>1749</v>
      </c>
      <c r="DP11" s="5" t="str">
        <f t="shared" si="35"/>
        <v>N/A</v>
      </c>
      <c r="DQ11" s="5" t="s">
        <v>1681</v>
      </c>
      <c r="DR11" s="5" t="s">
        <v>1749</v>
      </c>
      <c r="DS11" s="5" t="str">
        <f t="shared" si="36"/>
        <v>N/A</v>
      </c>
      <c r="DT11" s="5" t="s">
        <v>1681</v>
      </c>
      <c r="DU11" s="5" t="s">
        <v>1749</v>
      </c>
      <c r="DV11" s="5" t="str">
        <f t="shared" si="37"/>
        <v>N/A</v>
      </c>
      <c r="DW11" s="5" t="s">
        <v>1681</v>
      </c>
      <c r="DX11" s="5" t="s">
        <v>1749</v>
      </c>
      <c r="DY11" s="5" t="str">
        <f t="shared" si="38"/>
        <v>N/A</v>
      </c>
      <c r="DZ11" s="5" t="s">
        <v>1688</v>
      </c>
      <c r="EA11" s="5" t="s">
        <v>1749</v>
      </c>
      <c r="EB11" s="5" t="str">
        <f t="shared" si="39"/>
        <v>Compliant</v>
      </c>
      <c r="EC11" s="5" t="s">
        <v>1688</v>
      </c>
      <c r="ED11" s="5" t="s">
        <v>1749</v>
      </c>
      <c r="EE11" s="5" t="str">
        <f t="shared" si="40"/>
        <v>Compliant</v>
      </c>
      <c r="EF11" s="5" t="s">
        <v>1681</v>
      </c>
      <c r="EG11" s="5" t="s">
        <v>1749</v>
      </c>
      <c r="EH11" s="5" t="str">
        <f t="shared" si="41"/>
        <v>N/A</v>
      </c>
      <c r="EI11" s="5" t="s">
        <v>1688</v>
      </c>
      <c r="EJ11" s="5" t="s">
        <v>1749</v>
      </c>
      <c r="EK11" s="5" t="str">
        <f t="shared" si="42"/>
        <v>Compliant</v>
      </c>
      <c r="EL11" s="5" t="s">
        <v>1688</v>
      </c>
      <c r="EM11" s="5" t="s">
        <v>1749</v>
      </c>
      <c r="EN11" s="5" t="str">
        <f t="shared" si="43"/>
        <v>Compliant</v>
      </c>
      <c r="EO11" s="5" t="s">
        <v>1688</v>
      </c>
      <c r="EP11" s="5" t="s">
        <v>1749</v>
      </c>
      <c r="EQ11" s="5" t="str">
        <f t="shared" si="44"/>
        <v>Compliant</v>
      </c>
      <c r="ER11" s="5" t="s">
        <v>1681</v>
      </c>
      <c r="ES11" s="5" t="s">
        <v>1749</v>
      </c>
      <c r="ET11" s="5" t="str">
        <f t="shared" si="45"/>
        <v>N/A</v>
      </c>
      <c r="EU11" s="5" t="s">
        <v>1681</v>
      </c>
      <c r="EV11" s="5" t="s">
        <v>1749</v>
      </c>
      <c r="EW11" s="5" t="str">
        <f t="shared" si="46"/>
        <v>N/A</v>
      </c>
      <c r="EX11" s="5" t="s">
        <v>1688</v>
      </c>
      <c r="EY11" s="5" t="s">
        <v>1749</v>
      </c>
      <c r="EZ11" s="5" t="str">
        <f t="shared" si="47"/>
        <v>Compliant</v>
      </c>
      <c r="FA11" s="5" t="s">
        <v>1688</v>
      </c>
      <c r="FB11" s="5" t="s">
        <v>1749</v>
      </c>
      <c r="FC11" s="5" t="str">
        <f t="shared" si="48"/>
        <v>Compliant</v>
      </c>
      <c r="FD11" s="5" t="s">
        <v>1688</v>
      </c>
      <c r="FE11" s="5" t="s">
        <v>1749</v>
      </c>
      <c r="FF11" s="5" t="str">
        <f t="shared" si="49"/>
        <v>Compliant</v>
      </c>
      <c r="FG11" s="5" t="s">
        <v>1681</v>
      </c>
      <c r="FH11" s="5" t="s">
        <v>1749</v>
      </c>
      <c r="FI11" s="5" t="str">
        <f t="shared" si="50"/>
        <v>N/A</v>
      </c>
      <c r="FJ11" s="5" t="s">
        <v>1688</v>
      </c>
      <c r="FK11" s="5" t="s">
        <v>1749</v>
      </c>
      <c r="FL11" s="5" t="str">
        <f t="shared" si="51"/>
        <v>Compliant</v>
      </c>
      <c r="FM11" s="5" t="s">
        <v>1688</v>
      </c>
      <c r="FN11" s="5" t="s">
        <v>1749</v>
      </c>
      <c r="FO11" s="5" t="str">
        <f t="shared" si="52"/>
        <v>Compliant</v>
      </c>
      <c r="FP11" s="5" t="s">
        <v>1688</v>
      </c>
      <c r="FQ11" s="5" t="s">
        <v>1749</v>
      </c>
      <c r="FR11" s="5" t="str">
        <f t="shared" si="53"/>
        <v>Compliant</v>
      </c>
      <c r="FS11" s="5" t="s">
        <v>1688</v>
      </c>
      <c r="FT11" s="5" t="s">
        <v>1749</v>
      </c>
      <c r="FU11" s="5" t="str">
        <f t="shared" si="54"/>
        <v>Compliant</v>
      </c>
      <c r="FV11" s="5" t="s">
        <v>1688</v>
      </c>
      <c r="FW11" s="5" t="s">
        <v>1749</v>
      </c>
      <c r="FX11" s="5" t="str">
        <f t="shared" si="55"/>
        <v>Compliant</v>
      </c>
      <c r="FY11" s="5" t="s">
        <v>1688</v>
      </c>
      <c r="FZ11" s="5" t="s">
        <v>1749</v>
      </c>
      <c r="GA11" s="5" t="str">
        <f t="shared" si="56"/>
        <v>Compliant</v>
      </c>
      <c r="GB11" s="5" t="s">
        <v>1688</v>
      </c>
      <c r="GC11" s="5" t="s">
        <v>1749</v>
      </c>
      <c r="GD11" s="5" t="str">
        <f t="shared" si="57"/>
        <v>Compliant</v>
      </c>
      <c r="GE11" s="5" t="s">
        <v>1688</v>
      </c>
      <c r="GF11" s="5" t="s">
        <v>1749</v>
      </c>
      <c r="GG11" s="5" t="str">
        <f t="shared" si="58"/>
        <v>Compliant</v>
      </c>
      <c r="GH11" s="5" t="s">
        <v>1681</v>
      </c>
      <c r="GI11" s="5" t="s">
        <v>1749</v>
      </c>
      <c r="GJ11" s="5" t="str">
        <f t="shared" si="59"/>
        <v>N/A</v>
      </c>
      <c r="GK11" s="5" t="s">
        <v>1681</v>
      </c>
      <c r="GL11" s="5" t="s">
        <v>1749</v>
      </c>
      <c r="GM11" s="5" t="str">
        <f t="shared" si="60"/>
        <v>N/A</v>
      </c>
      <c r="GN11" s="5" t="s">
        <v>1688</v>
      </c>
      <c r="GO11" s="5" t="s">
        <v>1749</v>
      </c>
      <c r="GP11" s="5" t="str">
        <f t="shared" si="61"/>
        <v>Compliant</v>
      </c>
      <c r="GQ11" s="5" t="s">
        <v>1688</v>
      </c>
      <c r="GR11" s="5" t="s">
        <v>1749</v>
      </c>
      <c r="GS11" s="5" t="str">
        <f t="shared" si="62"/>
        <v>Compliant</v>
      </c>
      <c r="GT11" s="5" t="s">
        <v>1681</v>
      </c>
      <c r="GU11" s="5" t="s">
        <v>1749</v>
      </c>
      <c r="GV11" s="5" t="str">
        <f t="shared" si="63"/>
        <v>N/A</v>
      </c>
      <c r="GW11" s="5" t="s">
        <v>1681</v>
      </c>
      <c r="GX11" s="5" t="s">
        <v>1749</v>
      </c>
      <c r="GY11" s="5" t="str">
        <f t="shared" si="64"/>
        <v>N/A</v>
      </c>
      <c r="GZ11" s="5" t="s">
        <v>1681</v>
      </c>
      <c r="HA11" s="5" t="s">
        <v>1749</v>
      </c>
      <c r="HB11" s="5" t="str">
        <f t="shared" si="65"/>
        <v>N/A</v>
      </c>
      <c r="HC11" s="5" t="s">
        <v>1681</v>
      </c>
      <c r="HD11" s="5" t="s">
        <v>1749</v>
      </c>
      <c r="HE11" s="5" t="str">
        <f t="shared" si="66"/>
        <v>N/A</v>
      </c>
      <c r="HF11" s="5" t="s">
        <v>1681</v>
      </c>
      <c r="HG11" s="5" t="s">
        <v>1749</v>
      </c>
      <c r="HH11" s="5" t="str">
        <f t="shared" si="67"/>
        <v>N/A</v>
      </c>
      <c r="HI11" s="5" t="s">
        <v>1688</v>
      </c>
      <c r="HJ11" s="5" t="s">
        <v>1749</v>
      </c>
      <c r="HK11" s="5" t="str">
        <f t="shared" si="68"/>
        <v>Compliant</v>
      </c>
      <c r="HL11" s="5" t="s">
        <v>1688</v>
      </c>
      <c r="HM11" s="5" t="s">
        <v>1749</v>
      </c>
      <c r="HN11" s="5" t="str">
        <f t="shared" si="69"/>
        <v>Compliant</v>
      </c>
      <c r="HO11" s="5" t="s">
        <v>1688</v>
      </c>
      <c r="HP11" s="5" t="s">
        <v>1749</v>
      </c>
      <c r="HQ11" s="5" t="str">
        <f t="shared" si="70"/>
        <v>Compliant</v>
      </c>
      <c r="HR11" s="5" t="s">
        <v>1681</v>
      </c>
      <c r="HS11" s="5" t="s">
        <v>1749</v>
      </c>
      <c r="HT11" s="5" t="str">
        <f t="shared" si="71"/>
        <v>N/A</v>
      </c>
      <c r="HU11" s="5" t="s">
        <v>1681</v>
      </c>
      <c r="HV11" s="5" t="s">
        <v>1749</v>
      </c>
      <c r="HW11" s="5" t="str">
        <f t="shared" si="72"/>
        <v>N/A</v>
      </c>
      <c r="HX11" s="5" t="s">
        <v>1681</v>
      </c>
      <c r="HY11" s="5" t="s">
        <v>1749</v>
      </c>
      <c r="HZ11" s="5" t="str">
        <f t="shared" si="73"/>
        <v>N/A</v>
      </c>
      <c r="IA11" s="5" t="s">
        <v>1681</v>
      </c>
      <c r="IB11" s="5" t="s">
        <v>1749</v>
      </c>
      <c r="IC11" s="5" t="str">
        <f t="shared" si="74"/>
        <v>N/A</v>
      </c>
      <c r="ID11" s="5" t="s">
        <v>1681</v>
      </c>
      <c r="IE11" s="5" t="s">
        <v>1749</v>
      </c>
      <c r="IF11" s="5" t="str">
        <f t="shared" si="75"/>
        <v>N/A</v>
      </c>
      <c r="IG11" s="5" t="s">
        <v>1688</v>
      </c>
      <c r="IH11" s="5" t="s">
        <v>1749</v>
      </c>
      <c r="II11" s="5" t="str">
        <f t="shared" si="76"/>
        <v>Compliant</v>
      </c>
      <c r="IJ11" s="5" t="s">
        <v>1688</v>
      </c>
      <c r="IK11" s="5" t="s">
        <v>1749</v>
      </c>
      <c r="IL11" s="5" t="str">
        <f t="shared" si="77"/>
        <v>Compliant</v>
      </c>
      <c r="IM11" s="5" t="s">
        <v>1681</v>
      </c>
      <c r="IN11" s="5" t="s">
        <v>1749</v>
      </c>
      <c r="IO11" s="5" t="str">
        <f t="shared" si="78"/>
        <v>N/A</v>
      </c>
      <c r="IP11" s="5" t="s">
        <v>1681</v>
      </c>
      <c r="IQ11" s="5" t="s">
        <v>1749</v>
      </c>
      <c r="IR11" s="5" t="str">
        <f t="shared" si="79"/>
        <v>N/A</v>
      </c>
      <c r="IS11" s="5" t="s">
        <v>1681</v>
      </c>
      <c r="IT11" s="5" t="s">
        <v>1749</v>
      </c>
      <c r="IU11" s="5" t="str">
        <f t="shared" si="80"/>
        <v>N/A</v>
      </c>
      <c r="IV11" s="5" t="s">
        <v>1681</v>
      </c>
      <c r="IW11" s="5" t="s">
        <v>1749</v>
      </c>
      <c r="IX11" s="5" t="str">
        <f t="shared" si="81"/>
        <v>N/A</v>
      </c>
      <c r="IY11" s="5" t="s">
        <v>1688</v>
      </c>
      <c r="IZ11" s="5" t="s">
        <v>1749</v>
      </c>
      <c r="JA11" s="5" t="str">
        <f t="shared" si="82"/>
        <v>Compliant</v>
      </c>
      <c r="JB11" s="5" t="s">
        <v>1681</v>
      </c>
      <c r="JC11" s="5" t="s">
        <v>1749</v>
      </c>
      <c r="JD11" s="5" t="str">
        <f t="shared" si="83"/>
        <v>N/A</v>
      </c>
      <c r="JE11" s="5" t="s">
        <v>1681</v>
      </c>
      <c r="JF11" s="5" t="s">
        <v>1749</v>
      </c>
      <c r="JG11" s="5" t="str">
        <f t="shared" si="84"/>
        <v>N/A</v>
      </c>
      <c r="JH11" s="5" t="s">
        <v>1681</v>
      </c>
      <c r="JI11" s="5" t="s">
        <v>1749</v>
      </c>
      <c r="JJ11" s="5" t="str">
        <f t="shared" si="85"/>
        <v>N/A</v>
      </c>
      <c r="JK11" s="5" t="s">
        <v>1681</v>
      </c>
      <c r="JL11" s="5" t="s">
        <v>1749</v>
      </c>
      <c r="JM11" s="5" t="str">
        <f t="shared" si="86"/>
        <v>N/A</v>
      </c>
      <c r="JN11" s="5" t="s">
        <v>1681</v>
      </c>
      <c r="JO11" s="5" t="s">
        <v>1749</v>
      </c>
      <c r="JP11" s="5" t="str">
        <f t="shared" si="87"/>
        <v>N/A</v>
      </c>
      <c r="JQ11" s="5" t="s">
        <v>1688</v>
      </c>
      <c r="JR11" s="5" t="s">
        <v>1749</v>
      </c>
      <c r="JS11" s="5" t="str">
        <f t="shared" si="88"/>
        <v>Compliant</v>
      </c>
      <c r="JT11" s="5" t="s">
        <v>1688</v>
      </c>
      <c r="JU11" s="5" t="s">
        <v>1749</v>
      </c>
      <c r="JV11" s="5" t="str">
        <f t="shared" si="89"/>
        <v>Compliant</v>
      </c>
      <c r="JW11" s="5" t="s">
        <v>1688</v>
      </c>
      <c r="JX11" s="5" t="s">
        <v>1749</v>
      </c>
      <c r="JY11" s="5" t="str">
        <f t="shared" si="90"/>
        <v>Compliant</v>
      </c>
      <c r="JZ11" s="5" t="s">
        <v>1681</v>
      </c>
      <c r="KA11" s="5" t="s">
        <v>1749</v>
      </c>
      <c r="KB11" s="5" t="str">
        <f t="shared" si="91"/>
        <v>N/A</v>
      </c>
      <c r="KC11" s="5" t="s">
        <v>1681</v>
      </c>
      <c r="KD11" s="5" t="s">
        <v>1749</v>
      </c>
      <c r="KE11" s="5" t="str">
        <f t="shared" si="92"/>
        <v>N/A</v>
      </c>
      <c r="KF11" s="5" t="s">
        <v>1681</v>
      </c>
      <c r="KG11" s="5" t="s">
        <v>1749</v>
      </c>
      <c r="KH11" s="5" t="str">
        <f t="shared" si="93"/>
        <v>N/A</v>
      </c>
      <c r="KI11" s="5" t="s">
        <v>1681</v>
      </c>
      <c r="KJ11" s="5" t="s">
        <v>1749</v>
      </c>
      <c r="KK11" s="5" t="str">
        <f t="shared" si="94"/>
        <v>N/A</v>
      </c>
      <c r="KL11" s="5" t="s">
        <v>1681</v>
      </c>
      <c r="KM11" s="5" t="s">
        <v>1749</v>
      </c>
      <c r="KN11" s="5" t="str">
        <f t="shared" si="95"/>
        <v>N/A</v>
      </c>
      <c r="KO11" s="5" t="s">
        <v>1681</v>
      </c>
      <c r="KP11" s="5" t="s">
        <v>1749</v>
      </c>
      <c r="KQ11" s="5" t="str">
        <f t="shared" si="96"/>
        <v>N/A</v>
      </c>
      <c r="KR11" s="5" t="s">
        <v>1688</v>
      </c>
      <c r="KS11" s="5" t="s">
        <v>1749</v>
      </c>
      <c r="KT11" s="5" t="str">
        <f t="shared" si="97"/>
        <v>Compliant</v>
      </c>
      <c r="KU11" s="5" t="s">
        <v>1681</v>
      </c>
      <c r="KV11" s="5" t="s">
        <v>1749</v>
      </c>
      <c r="KW11" s="5" t="str">
        <f t="shared" si="98"/>
        <v>N/A</v>
      </c>
      <c r="KX11" s="5" t="s">
        <v>1688</v>
      </c>
      <c r="KY11" s="5" t="s">
        <v>1749</v>
      </c>
      <c r="KZ11" s="5" t="str">
        <f t="shared" si="99"/>
        <v>Compliant</v>
      </c>
      <c r="LA11" s="5" t="s">
        <v>1688</v>
      </c>
      <c r="LB11" s="5" t="s">
        <v>1749</v>
      </c>
      <c r="LC11" s="5" t="str">
        <f t="shared" si="100"/>
        <v>Compliant</v>
      </c>
      <c r="LD11" s="5" t="s">
        <v>1688</v>
      </c>
      <c r="LE11" s="5" t="s">
        <v>1749</v>
      </c>
      <c r="LF11" s="5" t="str">
        <f t="shared" si="101"/>
        <v>Compliant</v>
      </c>
      <c r="LG11" s="5" t="s">
        <v>1681</v>
      </c>
      <c r="LH11" s="5" t="s">
        <v>1749</v>
      </c>
      <c r="LI11" s="5" t="str">
        <f t="shared" si="102"/>
        <v>N/A</v>
      </c>
      <c r="LJ11" s="5" t="s">
        <v>1688</v>
      </c>
      <c r="LK11" s="5" t="s">
        <v>1749</v>
      </c>
      <c r="LL11" s="5" t="str">
        <f t="shared" si="103"/>
        <v>Compliant</v>
      </c>
      <c r="LM11" s="5" t="s">
        <v>1689</v>
      </c>
      <c r="LN11" s="5" t="s">
        <v>1749</v>
      </c>
      <c r="LO11" s="5" t="str">
        <f t="shared" si="104"/>
        <v>Not Compliant</v>
      </c>
      <c r="LP11" s="5" t="s">
        <v>1681</v>
      </c>
      <c r="LQ11" s="5" t="s">
        <v>1749</v>
      </c>
      <c r="LR11" s="5" t="str">
        <f t="shared" si="105"/>
        <v>N/A</v>
      </c>
      <c r="LS11" s="5" t="s">
        <v>1688</v>
      </c>
      <c r="LT11" s="5" t="s">
        <v>1749</v>
      </c>
      <c r="LU11" s="5" t="str">
        <f t="shared" si="106"/>
        <v>Compliant</v>
      </c>
      <c r="LV11" s="5" t="s">
        <v>1681</v>
      </c>
      <c r="LW11" s="5" t="s">
        <v>1749</v>
      </c>
      <c r="LX11" s="5" t="str">
        <f t="shared" si="107"/>
        <v>N/A</v>
      </c>
      <c r="LY11" s="5" t="s">
        <v>1688</v>
      </c>
      <c r="LZ11" s="5" t="s">
        <v>1749</v>
      </c>
      <c r="MA11" s="5" t="str">
        <f t="shared" si="108"/>
        <v>Compliant</v>
      </c>
      <c r="MB11" s="5" t="s">
        <v>1688</v>
      </c>
      <c r="MC11" s="5" t="s">
        <v>1749</v>
      </c>
      <c r="MD11" s="5" t="str">
        <f t="shared" si="109"/>
        <v>Compliant</v>
      </c>
      <c r="ME11" s="5" t="s">
        <v>1688</v>
      </c>
      <c r="MF11" s="5" t="s">
        <v>1749</v>
      </c>
      <c r="MG11" s="5" t="str">
        <f t="shared" si="110"/>
        <v>Compliant</v>
      </c>
      <c r="MH11" s="5" t="s">
        <v>1688</v>
      </c>
      <c r="MI11" s="5" t="s">
        <v>1749</v>
      </c>
      <c r="MJ11" s="5" t="str">
        <f t="shared" si="111"/>
        <v>Compliant</v>
      </c>
      <c r="MK11" s="5" t="s">
        <v>1688</v>
      </c>
      <c r="ML11" s="5" t="s">
        <v>1749</v>
      </c>
      <c r="MM11" s="5" t="str">
        <f t="shared" si="112"/>
        <v>Compliant</v>
      </c>
      <c r="MN11" s="5" t="s">
        <v>1688</v>
      </c>
      <c r="MO11" s="5" t="s">
        <v>1749</v>
      </c>
      <c r="MP11" s="5" t="str">
        <f t="shared" si="113"/>
        <v>Compliant</v>
      </c>
      <c r="MQ11" s="5" t="s">
        <v>1681</v>
      </c>
      <c r="MR11" s="5" t="s">
        <v>1749</v>
      </c>
      <c r="MS11" s="5" t="str">
        <f t="shared" si="114"/>
        <v>N/A</v>
      </c>
      <c r="MT11" s="5" t="s">
        <v>1688</v>
      </c>
      <c r="MU11" s="5" t="s">
        <v>1749</v>
      </c>
      <c r="MV11" s="5" t="str">
        <f t="shared" si="115"/>
        <v>Compliant</v>
      </c>
      <c r="MW11" s="5" t="s">
        <v>1681</v>
      </c>
      <c r="MX11" s="5" t="s">
        <v>1749</v>
      </c>
      <c r="MY11" s="5" t="str">
        <f t="shared" si="116"/>
        <v>N/A</v>
      </c>
      <c r="MZ11" s="5" t="s">
        <v>1688</v>
      </c>
      <c r="NA11" s="5" t="s">
        <v>1749</v>
      </c>
      <c r="NB11" s="5" t="str">
        <f t="shared" si="117"/>
        <v>Compliant</v>
      </c>
      <c r="NC11" s="5" t="s">
        <v>1688</v>
      </c>
      <c r="ND11" s="5" t="s">
        <v>1749</v>
      </c>
      <c r="NE11" s="5" t="str">
        <f t="shared" si="118"/>
        <v>Compliant</v>
      </c>
      <c r="NF11" s="5" t="s">
        <v>1681</v>
      </c>
      <c r="NG11" s="5" t="s">
        <v>1749</v>
      </c>
      <c r="NH11" s="5" t="str">
        <f t="shared" si="119"/>
        <v>N/A</v>
      </c>
      <c r="NI11" s="5" t="s">
        <v>1688</v>
      </c>
      <c r="NJ11" s="5" t="s">
        <v>1749</v>
      </c>
      <c r="NK11" s="5" t="str">
        <f t="shared" si="120"/>
        <v>Compliant</v>
      </c>
      <c r="NL11" s="5" t="s">
        <v>1681</v>
      </c>
      <c r="NM11" s="5" t="s">
        <v>1749</v>
      </c>
      <c r="NN11" s="5" t="str">
        <f t="shared" si="121"/>
        <v>N/A</v>
      </c>
      <c r="NO11" s="5" t="s">
        <v>1688</v>
      </c>
      <c r="NP11" s="5" t="s">
        <v>1749</v>
      </c>
      <c r="NQ11" s="5" t="str">
        <f t="shared" si="122"/>
        <v>Compliant</v>
      </c>
      <c r="NR11" s="5" t="s">
        <v>1688</v>
      </c>
      <c r="NS11" s="5" t="s">
        <v>1749</v>
      </c>
      <c r="NT11" s="5" t="str">
        <f t="shared" si="123"/>
        <v>Compliant</v>
      </c>
      <c r="NU11" s="5" t="s">
        <v>1688</v>
      </c>
      <c r="NV11" s="5" t="s">
        <v>1749</v>
      </c>
      <c r="NW11" s="5" t="str">
        <f t="shared" si="124"/>
        <v>Compliant</v>
      </c>
      <c r="NX11" s="5" t="s">
        <v>1688</v>
      </c>
      <c r="NY11" s="5" t="s">
        <v>1749</v>
      </c>
      <c r="NZ11" s="5" t="str">
        <f t="shared" si="125"/>
        <v>Compliant</v>
      </c>
      <c r="OA11" s="5" t="s">
        <v>1688</v>
      </c>
      <c r="OB11" s="5" t="s">
        <v>1749</v>
      </c>
      <c r="OC11" s="5" t="str">
        <f t="shared" si="126"/>
        <v>Compliant</v>
      </c>
      <c r="OD11" s="5" t="s">
        <v>1688</v>
      </c>
      <c r="OE11" s="5" t="s">
        <v>1749</v>
      </c>
      <c r="OF11" s="5" t="str">
        <f t="shared" si="127"/>
        <v>Compliant</v>
      </c>
      <c r="OG11" s="5" t="s">
        <v>1681</v>
      </c>
      <c r="OH11" s="5" t="s">
        <v>1749</v>
      </c>
      <c r="OI11" s="5" t="str">
        <f t="shared" si="128"/>
        <v>N/A</v>
      </c>
      <c r="OJ11" s="5" t="s">
        <v>1681</v>
      </c>
      <c r="OK11" s="5" t="s">
        <v>1749</v>
      </c>
      <c r="OL11" s="5" t="str">
        <f t="shared" si="129"/>
        <v>N/A</v>
      </c>
      <c r="OM11" s="5" t="s">
        <v>1688</v>
      </c>
      <c r="ON11" s="5" t="s">
        <v>1749</v>
      </c>
      <c r="OO11" s="5" t="str">
        <f t="shared" si="130"/>
        <v>Compliant</v>
      </c>
      <c r="OP11" s="5" t="s">
        <v>1688</v>
      </c>
      <c r="OQ11" s="5" t="s">
        <v>1749</v>
      </c>
      <c r="OR11" s="5" t="str">
        <f t="shared" si="131"/>
        <v>Compliant</v>
      </c>
      <c r="OS11" s="5" t="s">
        <v>1688</v>
      </c>
      <c r="OT11" s="5" t="s">
        <v>1749</v>
      </c>
      <c r="OU11" s="5" t="str">
        <f t="shared" si="132"/>
        <v>Compliant</v>
      </c>
      <c r="OV11" s="5" t="s">
        <v>1688</v>
      </c>
      <c r="OW11" s="5" t="s">
        <v>1749</v>
      </c>
      <c r="OX11" s="5" t="str">
        <f t="shared" si="133"/>
        <v>Compliant</v>
      </c>
      <c r="OY11" s="5" t="s">
        <v>1681</v>
      </c>
      <c r="OZ11" s="5" t="s">
        <v>1749</v>
      </c>
      <c r="PA11" s="5" t="str">
        <f t="shared" si="134"/>
        <v>N/A</v>
      </c>
      <c r="PB11" s="5" t="s">
        <v>1681</v>
      </c>
      <c r="PC11" s="5" t="s">
        <v>1749</v>
      </c>
      <c r="PD11" s="5" t="str">
        <f t="shared" si="135"/>
        <v>N/A</v>
      </c>
      <c r="PE11" s="5" t="s">
        <v>1688</v>
      </c>
      <c r="PF11" s="5" t="s">
        <v>1749</v>
      </c>
      <c r="PG11" s="5" t="str">
        <f t="shared" si="136"/>
        <v>Compliant</v>
      </c>
      <c r="PH11" s="5" t="s">
        <v>1688</v>
      </c>
      <c r="PI11" s="5" t="s">
        <v>1749</v>
      </c>
      <c r="PJ11" s="5" t="str">
        <f t="shared" si="137"/>
        <v>Compliant</v>
      </c>
      <c r="PK11" s="5" t="s">
        <v>1689</v>
      </c>
      <c r="PL11" s="5" t="s">
        <v>1749</v>
      </c>
      <c r="PM11" s="5" t="str">
        <f t="shared" si="138"/>
        <v>Not Compliant</v>
      </c>
      <c r="PN11" s="5" t="s">
        <v>1688</v>
      </c>
      <c r="PO11" s="5" t="s">
        <v>1749</v>
      </c>
      <c r="PP11" s="5" t="str">
        <f t="shared" si="139"/>
        <v>Compliant</v>
      </c>
      <c r="PQ11" s="5" t="s">
        <v>1688</v>
      </c>
      <c r="PR11" s="5" t="s">
        <v>1749</v>
      </c>
      <c r="PS11" s="5" t="str">
        <f t="shared" si="140"/>
        <v>Compliant</v>
      </c>
      <c r="PT11" s="5" t="s">
        <v>1681</v>
      </c>
      <c r="PU11" s="5" t="s">
        <v>1749</v>
      </c>
      <c r="PV11" s="5" t="str">
        <f t="shared" si="141"/>
        <v>N/A</v>
      </c>
      <c r="PW11" s="5" t="s">
        <v>1688</v>
      </c>
      <c r="PX11" s="5" t="s">
        <v>1749</v>
      </c>
      <c r="PY11" s="5" t="str">
        <f t="shared" si="142"/>
        <v>Compliant</v>
      </c>
      <c r="PZ11" s="5" t="s">
        <v>1688</v>
      </c>
      <c r="QA11" s="5" t="s">
        <v>1749</v>
      </c>
      <c r="QB11" s="5" t="str">
        <f t="shared" si="143"/>
        <v>Compliant</v>
      </c>
      <c r="QC11" s="5" t="s">
        <v>1688</v>
      </c>
      <c r="QD11" s="5" t="s">
        <v>1749</v>
      </c>
      <c r="QE11" s="5" t="str">
        <f t="shared" si="144"/>
        <v>Compliant</v>
      </c>
      <c r="QF11" s="5" t="s">
        <v>1681</v>
      </c>
      <c r="QG11" s="5" t="s">
        <v>1749</v>
      </c>
      <c r="QH11" s="5" t="str">
        <f t="shared" si="145"/>
        <v>N/A</v>
      </c>
      <c r="QI11" s="5" t="s">
        <v>1681</v>
      </c>
      <c r="QJ11" s="5" t="s">
        <v>1749</v>
      </c>
      <c r="QK11" s="5" t="str">
        <f t="shared" si="146"/>
        <v>N/A</v>
      </c>
      <c r="QL11" s="5" t="s">
        <v>1681</v>
      </c>
      <c r="QM11" s="5" t="s">
        <v>1749</v>
      </c>
      <c r="QN11" s="5" t="str">
        <f t="shared" si="147"/>
        <v>N/A</v>
      </c>
      <c r="QO11" s="5" t="s">
        <v>1688</v>
      </c>
      <c r="QP11" s="5" t="s">
        <v>1749</v>
      </c>
      <c r="QQ11" s="5" t="str">
        <f t="shared" si="148"/>
        <v>Compliant</v>
      </c>
      <c r="QR11" s="5" t="s">
        <v>1688</v>
      </c>
      <c r="QS11" s="5" t="s">
        <v>1749</v>
      </c>
      <c r="QT11" s="5" t="str">
        <f t="shared" si="149"/>
        <v>Compliant</v>
      </c>
      <c r="QU11" s="5" t="s">
        <v>1681</v>
      </c>
      <c r="QV11" s="5" t="s">
        <v>1749</v>
      </c>
      <c r="QW11" s="5" t="str">
        <f t="shared" si="150"/>
        <v>N/A</v>
      </c>
      <c r="QX11" s="5" t="s">
        <v>1681</v>
      </c>
      <c r="QY11" s="5" t="s">
        <v>1749</v>
      </c>
      <c r="QZ11" s="5" t="str">
        <f t="shared" si="151"/>
        <v>N/A</v>
      </c>
      <c r="RA11" s="5" t="s">
        <v>1681</v>
      </c>
      <c r="RB11" s="5" t="s">
        <v>1749</v>
      </c>
      <c r="RC11" s="5" t="str">
        <f t="shared" si="152"/>
        <v>N/A</v>
      </c>
      <c r="RD11" s="5" t="s">
        <v>1681</v>
      </c>
      <c r="RE11" s="5" t="s">
        <v>1749</v>
      </c>
      <c r="RF11" s="5" t="str">
        <f t="shared" si="153"/>
        <v>N/A</v>
      </c>
      <c r="RG11" s="5" t="s">
        <v>1681</v>
      </c>
      <c r="RH11" s="5" t="s">
        <v>1749</v>
      </c>
      <c r="RI11" s="5" t="str">
        <f t="shared" si="154"/>
        <v>N/A</v>
      </c>
      <c r="RJ11" s="5" t="s">
        <v>1681</v>
      </c>
      <c r="RK11" s="5" t="s">
        <v>1749</v>
      </c>
      <c r="RL11" s="5" t="str">
        <f t="shared" si="155"/>
        <v>N/A</v>
      </c>
      <c r="RM11" s="5" t="s">
        <v>1681</v>
      </c>
      <c r="RN11" s="5" t="s">
        <v>1749</v>
      </c>
      <c r="RO11" s="5" t="str">
        <f t="shared" si="156"/>
        <v>N/A</v>
      </c>
      <c r="RP11" s="5" t="s">
        <v>1688</v>
      </c>
      <c r="RQ11" s="5" t="s">
        <v>1749</v>
      </c>
      <c r="RR11" s="5" t="str">
        <f t="shared" si="157"/>
        <v>Compliant</v>
      </c>
      <c r="RS11" s="5" t="s">
        <v>1681</v>
      </c>
      <c r="RT11" s="5" t="s">
        <v>1749</v>
      </c>
      <c r="RU11" s="5" t="str">
        <f t="shared" si="158"/>
        <v>N/A</v>
      </c>
      <c r="RV11" s="5" t="s">
        <v>1688</v>
      </c>
      <c r="RW11" s="5" t="s">
        <v>1749</v>
      </c>
      <c r="RX11" s="5" t="str">
        <f t="shared" si="159"/>
        <v>Compliant</v>
      </c>
      <c r="RY11" s="5" t="s">
        <v>1681</v>
      </c>
      <c r="RZ11" s="5" t="s">
        <v>1749</v>
      </c>
      <c r="SA11" s="5" t="str">
        <f t="shared" si="160"/>
        <v>N/A</v>
      </c>
      <c r="SB11" s="5" t="s">
        <v>1681</v>
      </c>
      <c r="SC11" s="5" t="s">
        <v>1749</v>
      </c>
      <c r="SD11" s="5" t="str">
        <f t="shared" si="161"/>
        <v>N/A</v>
      </c>
      <c r="SE11" s="5" t="s">
        <v>1688</v>
      </c>
      <c r="SF11" s="5" t="s">
        <v>1749</v>
      </c>
      <c r="SG11" s="5" t="str">
        <f t="shared" si="162"/>
        <v>Compliant</v>
      </c>
      <c r="SH11" s="5" t="s">
        <v>1681</v>
      </c>
      <c r="SI11" s="5" t="s">
        <v>1749</v>
      </c>
      <c r="SJ11" s="5" t="str">
        <f t="shared" si="163"/>
        <v>N/A</v>
      </c>
      <c r="SK11" s="5" t="s">
        <v>1688</v>
      </c>
      <c r="SL11" s="5" t="s">
        <v>1749</v>
      </c>
      <c r="SM11" s="5" t="str">
        <f t="shared" si="164"/>
        <v>Compliant</v>
      </c>
      <c r="SN11" s="5" t="s">
        <v>1688</v>
      </c>
      <c r="SO11" s="5" t="s">
        <v>1749</v>
      </c>
      <c r="SP11" s="5" t="str">
        <f t="shared" si="165"/>
        <v>Compliant</v>
      </c>
      <c r="SQ11" s="5" t="s">
        <v>1681</v>
      </c>
      <c r="SR11" s="5" t="s">
        <v>1749</v>
      </c>
      <c r="SS11" s="5" t="str">
        <f t="shared" si="166"/>
        <v>N/A</v>
      </c>
      <c r="ST11" s="5" t="s">
        <v>1688</v>
      </c>
      <c r="SU11" s="5" t="s">
        <v>1749</v>
      </c>
      <c r="SV11" s="5" t="str">
        <f t="shared" si="167"/>
        <v>Compliant</v>
      </c>
      <c r="SW11" s="5" t="s">
        <v>1688</v>
      </c>
      <c r="SX11" s="5" t="s">
        <v>1749</v>
      </c>
      <c r="SY11" s="5" t="str">
        <f t="shared" si="168"/>
        <v>Compliant</v>
      </c>
      <c r="SZ11" s="5" t="s">
        <v>1688</v>
      </c>
      <c r="TA11" s="5" t="s">
        <v>1749</v>
      </c>
      <c r="TB11" s="5" t="str">
        <f t="shared" si="169"/>
        <v>Compliant</v>
      </c>
      <c r="TC11" s="5" t="s">
        <v>1688</v>
      </c>
      <c r="TD11" s="5" t="s">
        <v>1749</v>
      </c>
      <c r="TE11" s="5" t="str">
        <f t="shared" si="170"/>
        <v>Compliant</v>
      </c>
      <c r="TF11" s="5" t="s">
        <v>1681</v>
      </c>
      <c r="TG11" s="5" t="s">
        <v>1749</v>
      </c>
      <c r="TH11" s="5" t="str">
        <f t="shared" si="171"/>
        <v>N/A</v>
      </c>
      <c r="TI11" s="5" t="s">
        <v>1688</v>
      </c>
      <c r="TJ11" s="5" t="s">
        <v>1749</v>
      </c>
      <c r="TK11" s="5" t="str">
        <f t="shared" si="172"/>
        <v>Compliant</v>
      </c>
      <c r="TL11" s="5" t="s">
        <v>1681</v>
      </c>
      <c r="TM11" s="5" t="s">
        <v>1749</v>
      </c>
      <c r="TN11" s="5" t="str">
        <f t="shared" si="173"/>
        <v>N/A</v>
      </c>
      <c r="TO11" s="5" t="s">
        <v>1688</v>
      </c>
      <c r="TP11" s="5" t="s">
        <v>1749</v>
      </c>
      <c r="TQ11" s="5" t="str">
        <f t="shared" si="174"/>
        <v>Compliant</v>
      </c>
      <c r="TR11" s="5" t="s">
        <v>1681</v>
      </c>
      <c r="TS11" s="5" t="s">
        <v>1749</v>
      </c>
      <c r="TT11" s="5" t="str">
        <f t="shared" si="175"/>
        <v>N/A</v>
      </c>
      <c r="TU11" s="5" t="s">
        <v>1688</v>
      </c>
      <c r="TV11" s="5" t="s">
        <v>1749</v>
      </c>
      <c r="TW11" s="5" t="str">
        <f t="shared" si="176"/>
        <v>Compliant</v>
      </c>
      <c r="TX11" s="5" t="s">
        <v>1688</v>
      </c>
      <c r="TY11" s="5" t="s">
        <v>1749</v>
      </c>
      <c r="TZ11" s="5" t="str">
        <f t="shared" si="177"/>
        <v>Compliant</v>
      </c>
      <c r="UA11" s="5" t="s">
        <v>1688</v>
      </c>
      <c r="UB11" s="5" t="s">
        <v>1749</v>
      </c>
      <c r="UC11" s="5" t="str">
        <f t="shared" si="178"/>
        <v>Compliant</v>
      </c>
      <c r="UD11" s="5" t="s">
        <v>1688</v>
      </c>
      <c r="UE11" s="5" t="s">
        <v>1749</v>
      </c>
      <c r="UF11" s="5" t="str">
        <f t="shared" si="179"/>
        <v>Compliant</v>
      </c>
      <c r="UG11" s="5" t="s">
        <v>1681</v>
      </c>
      <c r="UH11" s="5" t="s">
        <v>1749</v>
      </c>
      <c r="UI11" s="5" t="str">
        <f t="shared" si="180"/>
        <v>N/A</v>
      </c>
      <c r="UJ11" s="5" t="s">
        <v>1681</v>
      </c>
      <c r="UK11" s="5" t="s">
        <v>1749</v>
      </c>
      <c r="UL11" s="5" t="str">
        <f t="shared" si="181"/>
        <v>N/A</v>
      </c>
      <c r="UM11" s="5" t="s">
        <v>1688</v>
      </c>
      <c r="UN11" s="5" t="s">
        <v>1749</v>
      </c>
      <c r="UO11" s="5" t="str">
        <f t="shared" si="182"/>
        <v>Compliant</v>
      </c>
      <c r="UP11" s="5" t="s">
        <v>1681</v>
      </c>
      <c r="UQ11" s="5" t="s">
        <v>1749</v>
      </c>
      <c r="UR11" s="5" t="str">
        <f t="shared" si="183"/>
        <v>N/A</v>
      </c>
      <c r="US11" s="5" t="s">
        <v>1681</v>
      </c>
      <c r="UT11" s="5" t="s">
        <v>1749</v>
      </c>
      <c r="UU11" s="5" t="str">
        <f t="shared" si="184"/>
        <v>N/A</v>
      </c>
      <c r="UV11" s="5" t="s">
        <v>1681</v>
      </c>
      <c r="UW11" s="5" t="s">
        <v>1749</v>
      </c>
      <c r="UX11" s="5" t="str">
        <f t="shared" si="185"/>
        <v>N/A</v>
      </c>
      <c r="UY11" s="5" t="s">
        <v>1681</v>
      </c>
      <c r="UZ11" s="5" t="s">
        <v>1749</v>
      </c>
      <c r="VA11" s="5" t="str">
        <f t="shared" si="186"/>
        <v>N/A</v>
      </c>
      <c r="VB11" s="5" t="s">
        <v>1681</v>
      </c>
      <c r="VC11" s="5" t="s">
        <v>1749</v>
      </c>
      <c r="VD11" s="5" t="str">
        <f t="shared" si="187"/>
        <v>N/A</v>
      </c>
      <c r="VE11" s="5" t="s">
        <v>1681</v>
      </c>
      <c r="VF11" s="5" t="s">
        <v>1749</v>
      </c>
      <c r="VG11" s="5" t="str">
        <f t="shared" si="188"/>
        <v>N/A</v>
      </c>
      <c r="VH11" s="5" t="s">
        <v>1681</v>
      </c>
      <c r="VI11" s="5" t="s">
        <v>1749</v>
      </c>
      <c r="VJ11" s="5" t="str">
        <f t="shared" si="189"/>
        <v>N/A</v>
      </c>
      <c r="VK11" s="5" t="s">
        <v>1688</v>
      </c>
      <c r="VL11" s="5" t="s">
        <v>1749</v>
      </c>
      <c r="VM11" s="5" t="str">
        <f t="shared" si="190"/>
        <v>Compliant</v>
      </c>
      <c r="VN11" s="5" t="s">
        <v>1681</v>
      </c>
      <c r="VO11" s="5" t="s">
        <v>1749</v>
      </c>
      <c r="VP11" s="5" t="str">
        <f t="shared" si="191"/>
        <v>N/A</v>
      </c>
      <c r="VQ11" s="5" t="s">
        <v>1681</v>
      </c>
      <c r="VR11" s="5" t="s">
        <v>1749</v>
      </c>
      <c r="VS11" s="5" t="str">
        <f t="shared" si="192"/>
        <v>N/A</v>
      </c>
      <c r="VT11" s="5" t="s">
        <v>1681</v>
      </c>
      <c r="VU11" s="5" t="s">
        <v>1749</v>
      </c>
      <c r="VV11" s="5" t="str">
        <f t="shared" si="193"/>
        <v>N/A</v>
      </c>
      <c r="VW11" s="5" t="s">
        <v>1681</v>
      </c>
      <c r="VX11" s="5" t="s">
        <v>1749</v>
      </c>
      <c r="VY11" s="5" t="str">
        <f t="shared" si="194"/>
        <v>N/A</v>
      </c>
      <c r="VZ11" s="5" t="s">
        <v>1681</v>
      </c>
      <c r="WA11" s="5" t="s">
        <v>1749</v>
      </c>
      <c r="WB11" s="5" t="str">
        <f t="shared" si="195"/>
        <v>N/A</v>
      </c>
      <c r="WC11" s="5" t="s">
        <v>1681</v>
      </c>
      <c r="WD11" s="5" t="s">
        <v>1749</v>
      </c>
      <c r="WE11" s="5" t="str">
        <f t="shared" si="196"/>
        <v>N/A</v>
      </c>
      <c r="WF11" s="5" t="s">
        <v>1681</v>
      </c>
      <c r="WG11" s="5" t="s">
        <v>1749</v>
      </c>
      <c r="WH11" s="5" t="str">
        <f t="shared" si="197"/>
        <v>N/A</v>
      </c>
      <c r="WI11" s="5" t="s">
        <v>1688</v>
      </c>
      <c r="WJ11" s="5" t="s">
        <v>1749</v>
      </c>
      <c r="WK11" s="5" t="str">
        <f t="shared" si="198"/>
        <v>Compliant</v>
      </c>
      <c r="WL11" s="5" t="s">
        <v>1681</v>
      </c>
      <c r="WM11" s="5" t="s">
        <v>1749</v>
      </c>
      <c r="WN11" s="5" t="str">
        <f t="shared" si="199"/>
        <v>N/A</v>
      </c>
      <c r="WO11" s="5" t="s">
        <v>1688</v>
      </c>
      <c r="WP11" s="5" t="s">
        <v>1749</v>
      </c>
      <c r="WQ11" s="5" t="str">
        <f t="shared" si="200"/>
        <v>Compliant</v>
      </c>
      <c r="WR11" s="5" t="s">
        <v>1688</v>
      </c>
      <c r="WS11" s="5" t="s">
        <v>1749</v>
      </c>
      <c r="WT11" s="5" t="str">
        <f t="shared" si="201"/>
        <v>Compliant</v>
      </c>
      <c r="WU11" s="5" t="s">
        <v>1688</v>
      </c>
      <c r="WV11" s="5" t="s">
        <v>1749</v>
      </c>
      <c r="WW11" s="5" t="str">
        <f t="shared" si="202"/>
        <v>Compliant</v>
      </c>
      <c r="WX11" s="5" t="s">
        <v>1688</v>
      </c>
      <c r="WY11" s="5" t="s">
        <v>1749</v>
      </c>
      <c r="WZ11" s="5" t="str">
        <f t="shared" si="203"/>
        <v>Compliant</v>
      </c>
      <c r="XA11" s="5" t="s">
        <v>1688</v>
      </c>
      <c r="XB11" s="5" t="s">
        <v>1749</v>
      </c>
      <c r="XC11" s="5" t="str">
        <f t="shared" si="204"/>
        <v>Compliant</v>
      </c>
      <c r="XD11" s="5" t="s">
        <v>1688</v>
      </c>
      <c r="XE11" s="5" t="s">
        <v>1749</v>
      </c>
      <c r="XF11" s="5" t="str">
        <f t="shared" si="205"/>
        <v>Compliant</v>
      </c>
      <c r="XG11" s="5" t="s">
        <v>1688</v>
      </c>
      <c r="XH11" s="5" t="s">
        <v>1749</v>
      </c>
      <c r="XI11" s="5" t="str">
        <f t="shared" si="206"/>
        <v>Compliant</v>
      </c>
      <c r="XJ11" s="5" t="s">
        <v>1688</v>
      </c>
      <c r="XK11" s="5" t="s">
        <v>1749</v>
      </c>
      <c r="XL11" s="5" t="str">
        <f t="shared" si="207"/>
        <v>Compliant</v>
      </c>
      <c r="XM11" s="5" t="s">
        <v>1688</v>
      </c>
      <c r="XN11" s="5" t="s">
        <v>1749</v>
      </c>
      <c r="XO11" s="5" t="str">
        <f t="shared" si="208"/>
        <v>Compliant</v>
      </c>
      <c r="XP11" s="5" t="s">
        <v>1688</v>
      </c>
      <c r="XQ11" s="5" t="s">
        <v>1749</v>
      </c>
      <c r="XR11" s="5" t="str">
        <f t="shared" si="209"/>
        <v>Compliant</v>
      </c>
      <c r="XS11" s="5" t="s">
        <v>1688</v>
      </c>
      <c r="XT11" s="5" t="s">
        <v>1749</v>
      </c>
      <c r="XU11" s="5" t="str">
        <f t="shared" si="210"/>
        <v>Compliant</v>
      </c>
      <c r="XV11" s="5" t="s">
        <v>1688</v>
      </c>
      <c r="XW11" s="5" t="s">
        <v>1749</v>
      </c>
      <c r="XX11" s="5" t="str">
        <f t="shared" si="211"/>
        <v>Compliant</v>
      </c>
      <c r="XY11" s="5" t="s">
        <v>1681</v>
      </c>
      <c r="XZ11" s="5" t="s">
        <v>1749</v>
      </c>
      <c r="YA11" s="5" t="str">
        <f t="shared" si="212"/>
        <v>N/A</v>
      </c>
      <c r="YB11" s="5" t="s">
        <v>1688</v>
      </c>
      <c r="YC11" s="5" t="s">
        <v>1749</v>
      </c>
      <c r="YD11" s="5" t="str">
        <f t="shared" si="213"/>
        <v>Compliant</v>
      </c>
      <c r="YE11" s="5" t="s">
        <v>1688</v>
      </c>
      <c r="YF11" s="5" t="s">
        <v>1749</v>
      </c>
      <c r="YG11" s="5" t="str">
        <f t="shared" si="214"/>
        <v>Compliant</v>
      </c>
      <c r="YH11" s="5" t="s">
        <v>1688</v>
      </c>
      <c r="YI11" s="5" t="s">
        <v>1749</v>
      </c>
      <c r="YJ11" s="5" t="str">
        <f t="shared" si="215"/>
        <v>Compliant</v>
      </c>
      <c r="YK11" s="5" t="s">
        <v>1688</v>
      </c>
      <c r="YL11" s="5" t="s">
        <v>1749</v>
      </c>
      <c r="YM11" s="5" t="str">
        <f t="shared" si="216"/>
        <v>Compliant</v>
      </c>
      <c r="YN11" s="5" t="s">
        <v>1688</v>
      </c>
      <c r="YO11" s="5" t="s">
        <v>1749</v>
      </c>
      <c r="YP11" s="5" t="str">
        <f t="shared" si="217"/>
        <v>Compliant</v>
      </c>
      <c r="YQ11" s="5" t="s">
        <v>1688</v>
      </c>
      <c r="YR11" s="5" t="s">
        <v>1749</v>
      </c>
      <c r="YS11" s="5" t="str">
        <f t="shared" si="218"/>
        <v>Compliant</v>
      </c>
      <c r="YT11" s="5" t="s">
        <v>1688</v>
      </c>
      <c r="YU11" s="5" t="s">
        <v>1749</v>
      </c>
      <c r="YV11" s="5" t="str">
        <f t="shared" si="219"/>
        <v>Compliant</v>
      </c>
      <c r="YW11" s="5" t="s">
        <v>1688</v>
      </c>
      <c r="YX11" s="5" t="s">
        <v>1749</v>
      </c>
      <c r="YY11" s="5" t="str">
        <f t="shared" si="220"/>
        <v>Compliant</v>
      </c>
      <c r="YZ11" s="5" t="s">
        <v>1688</v>
      </c>
      <c r="ZA11" s="5" t="s">
        <v>1749</v>
      </c>
      <c r="ZB11" s="5" t="str">
        <f t="shared" si="221"/>
        <v>Compliant</v>
      </c>
      <c r="ZC11" s="5" t="s">
        <v>1681</v>
      </c>
      <c r="ZD11" s="5" t="s">
        <v>1749</v>
      </c>
      <c r="ZE11" s="5" t="str">
        <f t="shared" si="222"/>
        <v>N/A</v>
      </c>
      <c r="ZF11" s="5" t="s">
        <v>1688</v>
      </c>
      <c r="ZG11" s="5" t="s">
        <v>1749</v>
      </c>
      <c r="ZH11" s="5" t="str">
        <f t="shared" si="223"/>
        <v>Compliant</v>
      </c>
      <c r="ZI11" s="5" t="s">
        <v>1688</v>
      </c>
      <c r="ZJ11" s="5" t="s">
        <v>1749</v>
      </c>
      <c r="ZK11" s="5" t="str">
        <f t="shared" si="224"/>
        <v>Compliant</v>
      </c>
      <c r="ZL11" s="5" t="s">
        <v>1688</v>
      </c>
      <c r="ZM11" s="5" t="s">
        <v>1749</v>
      </c>
      <c r="ZN11" s="5" t="str">
        <f t="shared" si="225"/>
        <v>Compliant</v>
      </c>
      <c r="ZO11" s="5" t="s">
        <v>1688</v>
      </c>
      <c r="ZP11" s="5" t="s">
        <v>1749</v>
      </c>
      <c r="ZQ11" s="5" t="str">
        <f t="shared" si="226"/>
        <v>Compliant</v>
      </c>
      <c r="ZR11" s="5" t="s">
        <v>1681</v>
      </c>
      <c r="ZS11" s="5" t="s">
        <v>1749</v>
      </c>
      <c r="ZT11" s="5" t="str">
        <f t="shared" si="227"/>
        <v>N/A</v>
      </c>
      <c r="ZU11" s="5" t="s">
        <v>1681</v>
      </c>
      <c r="ZV11" s="5" t="s">
        <v>1749</v>
      </c>
      <c r="ZW11" s="5" t="str">
        <f t="shared" si="228"/>
        <v>N/A</v>
      </c>
      <c r="ZX11" s="5" t="s">
        <v>1681</v>
      </c>
      <c r="ZY11" s="5" t="s">
        <v>1749</v>
      </c>
      <c r="ZZ11" s="5" t="str">
        <f t="shared" si="229"/>
        <v>N/A</v>
      </c>
      <c r="AAA11" s="5" t="s">
        <v>1688</v>
      </c>
      <c r="AAB11" s="5" t="s">
        <v>1749</v>
      </c>
      <c r="AAC11" s="5" t="str">
        <f t="shared" si="230"/>
        <v>Compliant</v>
      </c>
      <c r="AAD11" s="5" t="s">
        <v>1681</v>
      </c>
      <c r="AAE11" s="5" t="s">
        <v>1749</v>
      </c>
      <c r="AAF11" s="5" t="str">
        <f t="shared" si="231"/>
        <v>N/A</v>
      </c>
      <c r="AAG11" s="5" t="s">
        <v>1681</v>
      </c>
      <c r="AAH11" s="5" t="s">
        <v>1749</v>
      </c>
      <c r="AAI11" s="5" t="str">
        <f t="shared" si="232"/>
        <v>N/A</v>
      </c>
      <c r="AAJ11" s="5" t="s">
        <v>1681</v>
      </c>
      <c r="AAK11" s="5" t="s">
        <v>1749</v>
      </c>
      <c r="AAL11" s="5" t="str">
        <f t="shared" si="233"/>
        <v>N/A</v>
      </c>
      <c r="AAM11" s="5" t="s">
        <v>1681</v>
      </c>
      <c r="AAN11" s="5" t="s">
        <v>1749</v>
      </c>
      <c r="AAO11" s="5" t="str">
        <f t="shared" si="234"/>
        <v>N/A</v>
      </c>
      <c r="AAP11" s="5" t="s">
        <v>1688</v>
      </c>
      <c r="AAQ11" s="5" t="s">
        <v>1749</v>
      </c>
      <c r="AAR11" s="5" t="str">
        <f t="shared" si="235"/>
        <v>Compliant</v>
      </c>
      <c r="AAS11" s="5" t="s">
        <v>1681</v>
      </c>
      <c r="AAT11" s="5" t="s">
        <v>1749</v>
      </c>
      <c r="AAU11" s="5" t="str">
        <f t="shared" si="236"/>
        <v>N/A</v>
      </c>
      <c r="AAV11" s="5" t="s">
        <v>1681</v>
      </c>
      <c r="AAW11" s="5" t="s">
        <v>1749</v>
      </c>
      <c r="AAX11" s="5" t="str">
        <f t="shared" si="237"/>
        <v>N/A</v>
      </c>
      <c r="AAY11" s="5" t="s">
        <v>1688</v>
      </c>
      <c r="AAZ11" s="5" t="s">
        <v>1749</v>
      </c>
      <c r="ABA11" s="5" t="str">
        <f t="shared" si="238"/>
        <v>Compliant</v>
      </c>
      <c r="ABB11" s="5" t="s">
        <v>1688</v>
      </c>
      <c r="ABC11" s="5" t="s">
        <v>1749</v>
      </c>
      <c r="ABD11" s="5" t="str">
        <f t="shared" si="239"/>
        <v>Compliant</v>
      </c>
      <c r="ABE11" s="5" t="s">
        <v>1688</v>
      </c>
      <c r="ABF11" s="5" t="s">
        <v>1749</v>
      </c>
      <c r="ABG11" s="5" t="str">
        <f t="shared" si="240"/>
        <v>Compliant</v>
      </c>
      <c r="ABH11" s="5" t="s">
        <v>1688</v>
      </c>
      <c r="ABI11" s="5" t="s">
        <v>1749</v>
      </c>
      <c r="ABJ11" s="5" t="str">
        <f t="shared" si="241"/>
        <v>Compliant</v>
      </c>
      <c r="ABK11" s="5" t="s">
        <v>1688</v>
      </c>
      <c r="ABL11" s="5" t="s">
        <v>1749</v>
      </c>
      <c r="ABM11" s="5" t="str">
        <f t="shared" si="242"/>
        <v>Compliant</v>
      </c>
      <c r="ABN11" s="5" t="s">
        <v>1688</v>
      </c>
      <c r="ABO11" s="5" t="s">
        <v>1749</v>
      </c>
      <c r="ABP11" s="5" t="str">
        <f t="shared" si="243"/>
        <v>Compliant</v>
      </c>
      <c r="ABQ11" s="5" t="s">
        <v>1688</v>
      </c>
      <c r="ABR11" s="5" t="s">
        <v>1749</v>
      </c>
      <c r="ABS11" s="5" t="str">
        <f t="shared" si="244"/>
        <v>Compliant</v>
      </c>
      <c r="ABT11" s="5" t="s">
        <v>1688</v>
      </c>
      <c r="ABU11" s="5" t="s">
        <v>1749</v>
      </c>
      <c r="ABV11" s="5" t="str">
        <f t="shared" si="245"/>
        <v>Compliant</v>
      </c>
      <c r="ABW11" s="5" t="s">
        <v>1681</v>
      </c>
      <c r="ABX11" s="5" t="s">
        <v>1749</v>
      </c>
      <c r="ABY11" s="5" t="str">
        <f t="shared" si="246"/>
        <v>N/A</v>
      </c>
      <c r="ABZ11" s="5" t="s">
        <v>1681</v>
      </c>
      <c r="ACA11" s="5" t="s">
        <v>1749</v>
      </c>
      <c r="ACB11" s="5" t="str">
        <f t="shared" si="247"/>
        <v>N/A</v>
      </c>
      <c r="ACC11" s="5" t="s">
        <v>1681</v>
      </c>
      <c r="ACD11" s="5" t="s">
        <v>1749</v>
      </c>
      <c r="ACE11" s="5" t="str">
        <f t="shared" si="248"/>
        <v>N/A</v>
      </c>
      <c r="ACF11" s="5" t="s">
        <v>1681</v>
      </c>
      <c r="ACG11" s="5" t="s">
        <v>1749</v>
      </c>
      <c r="ACH11" s="5" t="str">
        <f t="shared" si="249"/>
        <v>N/A</v>
      </c>
      <c r="ACI11" s="5" t="s">
        <v>1688</v>
      </c>
      <c r="ACJ11" s="5" t="s">
        <v>1749</v>
      </c>
      <c r="ACK11" s="5" t="str">
        <f t="shared" si="250"/>
        <v>Compliant</v>
      </c>
      <c r="ACL11" s="5" t="s">
        <v>1688</v>
      </c>
      <c r="ACM11" s="5" t="s">
        <v>1749</v>
      </c>
      <c r="ACN11" s="5" t="str">
        <f t="shared" si="251"/>
        <v>Compliant</v>
      </c>
      <c r="ACO11" s="5" t="s">
        <v>1688</v>
      </c>
      <c r="ACP11" s="5" t="s">
        <v>1749</v>
      </c>
      <c r="ACQ11" s="5" t="str">
        <f t="shared" si="252"/>
        <v>Compliant</v>
      </c>
      <c r="ACR11" s="5" t="s">
        <v>1688</v>
      </c>
      <c r="ACS11" s="5" t="s">
        <v>1749</v>
      </c>
      <c r="ACT11" s="5" t="str">
        <f t="shared" si="253"/>
        <v>Compliant</v>
      </c>
      <c r="ACU11" s="5" t="s">
        <v>1688</v>
      </c>
      <c r="ACV11" s="5" t="s">
        <v>1749</v>
      </c>
      <c r="ACW11" s="5" t="str">
        <f t="shared" si="254"/>
        <v>Compliant</v>
      </c>
      <c r="ACX11" s="5" t="s">
        <v>1681</v>
      </c>
      <c r="ACY11" s="5" t="s">
        <v>1749</v>
      </c>
      <c r="ACZ11" s="5" t="str">
        <f t="shared" si="255"/>
        <v>N/A</v>
      </c>
      <c r="ADA11" s="5" t="s">
        <v>1681</v>
      </c>
      <c r="ADB11" s="5" t="s">
        <v>1749</v>
      </c>
      <c r="ADC11" s="5" t="str">
        <f t="shared" si="256"/>
        <v>N/A</v>
      </c>
      <c r="ADD11" s="5" t="s">
        <v>1681</v>
      </c>
      <c r="ADE11" s="5" t="s">
        <v>1749</v>
      </c>
      <c r="ADF11" s="5" t="str">
        <f t="shared" si="257"/>
        <v>N/A</v>
      </c>
      <c r="ADG11" s="5" t="s">
        <v>1688</v>
      </c>
      <c r="ADH11" s="5" t="s">
        <v>1749</v>
      </c>
      <c r="ADI11" s="5" t="str">
        <f t="shared" si="258"/>
        <v>Compliant</v>
      </c>
      <c r="ADJ11" s="5" t="s">
        <v>1681</v>
      </c>
      <c r="ADK11" s="5" t="s">
        <v>1749</v>
      </c>
      <c r="ADL11" s="5" t="str">
        <f t="shared" si="259"/>
        <v>N/A</v>
      </c>
      <c r="ADM11" s="5" t="s">
        <v>1681</v>
      </c>
      <c r="ADN11" s="5" t="s">
        <v>1749</v>
      </c>
      <c r="ADO11" s="5" t="str">
        <f t="shared" si="260"/>
        <v>N/A</v>
      </c>
      <c r="ADP11" s="5" t="s">
        <v>1688</v>
      </c>
      <c r="ADQ11" s="5" t="s">
        <v>1749</v>
      </c>
      <c r="ADR11" s="5" t="str">
        <f t="shared" si="261"/>
        <v>Compliant</v>
      </c>
      <c r="ADS11" s="5" t="s">
        <v>1681</v>
      </c>
      <c r="ADT11" s="5" t="s">
        <v>1749</v>
      </c>
      <c r="ADU11" s="5" t="str">
        <f t="shared" si="262"/>
        <v>N/A</v>
      </c>
      <c r="ADV11" s="5" t="s">
        <v>1681</v>
      </c>
      <c r="ADW11" s="5" t="s">
        <v>1749</v>
      </c>
      <c r="ADX11" s="5" t="str">
        <f t="shared" si="263"/>
        <v>N/A</v>
      </c>
      <c r="ADY11" s="5" t="s">
        <v>1681</v>
      </c>
      <c r="ADZ11" s="5" t="s">
        <v>1749</v>
      </c>
      <c r="AEA11" s="5" t="str">
        <f t="shared" si="264"/>
        <v>N/A</v>
      </c>
      <c r="AEB11" s="5" t="s">
        <v>1681</v>
      </c>
      <c r="AEC11" s="5" t="s">
        <v>1749</v>
      </c>
      <c r="AED11" s="5" t="str">
        <f t="shared" si="265"/>
        <v>N/A</v>
      </c>
      <c r="AEE11" s="5" t="s">
        <v>1681</v>
      </c>
      <c r="AEF11" s="5" t="s">
        <v>1749</v>
      </c>
      <c r="AEG11" s="5" t="str">
        <f t="shared" si="266"/>
        <v>N/A</v>
      </c>
      <c r="AEH11" s="5" t="s">
        <v>1681</v>
      </c>
      <c r="AEI11" s="5" t="s">
        <v>1749</v>
      </c>
      <c r="AEJ11" s="5" t="str">
        <f t="shared" si="267"/>
        <v>N/A</v>
      </c>
      <c r="AEK11" s="5" t="s">
        <v>1681</v>
      </c>
      <c r="AEL11" s="5" t="s">
        <v>1749</v>
      </c>
      <c r="AEM11" s="5" t="str">
        <f t="shared" si="268"/>
        <v>N/A</v>
      </c>
      <c r="AEN11" s="5" t="s">
        <v>1681</v>
      </c>
      <c r="AEO11" s="5" t="s">
        <v>1749</v>
      </c>
      <c r="AEP11" s="5" t="str">
        <f t="shared" si="269"/>
        <v>N/A</v>
      </c>
      <c r="AEQ11" s="5" t="s">
        <v>1681</v>
      </c>
      <c r="AER11" s="5" t="s">
        <v>1749</v>
      </c>
      <c r="AES11" s="5" t="str">
        <f t="shared" si="270"/>
        <v>N/A</v>
      </c>
      <c r="AET11" s="5" t="s">
        <v>1681</v>
      </c>
      <c r="AEU11" s="5" t="s">
        <v>1749</v>
      </c>
      <c r="AEV11" s="5" t="str">
        <f t="shared" si="271"/>
        <v>N/A</v>
      </c>
      <c r="AEW11" s="5" t="s">
        <v>1681</v>
      </c>
      <c r="AEX11" s="5" t="s">
        <v>1749</v>
      </c>
      <c r="AEY11" s="5" t="str">
        <f t="shared" si="272"/>
        <v>N/A</v>
      </c>
      <c r="AEZ11" s="5" t="s">
        <v>1681</v>
      </c>
      <c r="AFA11" s="5" t="s">
        <v>1749</v>
      </c>
      <c r="AFB11" s="5" t="str">
        <f t="shared" si="273"/>
        <v>N/A</v>
      </c>
      <c r="AFC11" s="5" t="s">
        <v>1681</v>
      </c>
      <c r="AFD11" s="5" t="s">
        <v>1749</v>
      </c>
      <c r="AFE11" s="5" t="str">
        <f t="shared" si="274"/>
        <v>N/A</v>
      </c>
      <c r="AFF11" s="5" t="s">
        <v>1681</v>
      </c>
      <c r="AFG11" s="5" t="s">
        <v>1749</v>
      </c>
      <c r="AFH11" s="5" t="str">
        <f t="shared" si="275"/>
        <v>N/A</v>
      </c>
      <c r="AFI11" s="5" t="s">
        <v>1681</v>
      </c>
      <c r="AFJ11" s="5" t="s">
        <v>1749</v>
      </c>
      <c r="AFK11" s="5" t="str">
        <f t="shared" si="276"/>
        <v>N/A</v>
      </c>
      <c r="AFL11" s="5" t="s">
        <v>1681</v>
      </c>
      <c r="AFM11" s="5" t="s">
        <v>1749</v>
      </c>
      <c r="AFN11" s="5" t="str">
        <f t="shared" si="277"/>
        <v>N/A</v>
      </c>
      <c r="AFO11" s="5" t="s">
        <v>1681</v>
      </c>
      <c r="AFP11" s="5" t="s">
        <v>1749</v>
      </c>
      <c r="AFQ11" s="5" t="str">
        <f t="shared" si="278"/>
        <v>N/A</v>
      </c>
      <c r="AFR11" s="5" t="s">
        <v>1681</v>
      </c>
      <c r="AFS11" s="5" t="s">
        <v>1749</v>
      </c>
      <c r="AFT11" s="5" t="str">
        <f t="shared" si="279"/>
        <v>N/A</v>
      </c>
      <c r="AFU11" s="5" t="s">
        <v>1681</v>
      </c>
      <c r="AFV11" s="5" t="s">
        <v>1749</v>
      </c>
      <c r="AFW11" s="5" t="str">
        <f t="shared" si="280"/>
        <v>N/A</v>
      </c>
      <c r="AFX11" s="5" t="s">
        <v>1681</v>
      </c>
      <c r="AFY11" s="5" t="s">
        <v>1749</v>
      </c>
      <c r="AFZ11" s="5" t="str">
        <f t="shared" si="281"/>
        <v>N/A</v>
      </c>
      <c r="AGA11" s="5" t="s">
        <v>1688</v>
      </c>
      <c r="AGB11" s="5" t="s">
        <v>1749</v>
      </c>
      <c r="AGC11" s="5" t="str">
        <f t="shared" si="282"/>
        <v>Compliant</v>
      </c>
      <c r="AGD11" s="5" t="s">
        <v>1688</v>
      </c>
      <c r="AGE11" s="5" t="s">
        <v>1749</v>
      </c>
      <c r="AGF11" s="5" t="str">
        <f t="shared" si="283"/>
        <v>Compliant</v>
      </c>
      <c r="AGG11" s="5" t="s">
        <v>1688</v>
      </c>
      <c r="AGH11" s="5" t="s">
        <v>1749</v>
      </c>
      <c r="AGI11" s="5" t="str">
        <f t="shared" si="284"/>
        <v>Compliant</v>
      </c>
      <c r="AGJ11" s="5" t="s">
        <v>1688</v>
      </c>
      <c r="AGK11" s="5" t="s">
        <v>1749</v>
      </c>
      <c r="AGL11" s="5" t="str">
        <f t="shared" si="285"/>
        <v>Compliant</v>
      </c>
      <c r="AGM11" s="5" t="s">
        <v>1681</v>
      </c>
      <c r="AGN11" s="5" t="s">
        <v>1749</v>
      </c>
      <c r="AGO11" s="5" t="str">
        <f t="shared" si="286"/>
        <v>N/A</v>
      </c>
      <c r="AGP11" s="5" t="s">
        <v>1681</v>
      </c>
      <c r="AGQ11" s="5" t="s">
        <v>1749</v>
      </c>
      <c r="AGR11" s="5" t="str">
        <f t="shared" si="287"/>
        <v>N/A</v>
      </c>
      <c r="AGS11" s="5" t="s">
        <v>1681</v>
      </c>
      <c r="AGT11" s="5" t="s">
        <v>1749</v>
      </c>
      <c r="AGU11" s="5" t="str">
        <f t="shared" si="288"/>
        <v>N/A</v>
      </c>
      <c r="AGV11" s="5" t="s">
        <v>1688</v>
      </c>
      <c r="AGW11" s="5" t="s">
        <v>1749</v>
      </c>
      <c r="AGX11" s="5" t="str">
        <f t="shared" si="289"/>
        <v>Compliant</v>
      </c>
      <c r="AGY11" s="5" t="s">
        <v>1681</v>
      </c>
      <c r="AGZ11" s="5" t="s">
        <v>1749</v>
      </c>
      <c r="AHA11" s="5" t="str">
        <f t="shared" si="290"/>
        <v>N/A</v>
      </c>
      <c r="AHB11" s="5" t="s">
        <v>1681</v>
      </c>
      <c r="AHC11" s="5" t="s">
        <v>1749</v>
      </c>
      <c r="AHD11" s="5" t="str">
        <f t="shared" si="291"/>
        <v>N/A</v>
      </c>
      <c r="AHE11" s="5" t="s">
        <v>1688</v>
      </c>
      <c r="AHF11" s="5" t="s">
        <v>1749</v>
      </c>
      <c r="AHG11" s="5" t="str">
        <f t="shared" si="292"/>
        <v>Compliant</v>
      </c>
      <c r="AHH11" s="5" t="s">
        <v>1688</v>
      </c>
      <c r="AHI11" s="5" t="s">
        <v>1749</v>
      </c>
      <c r="AHJ11" s="5" t="str">
        <f t="shared" si="293"/>
        <v>Compliant</v>
      </c>
      <c r="AHK11" s="5" t="s">
        <v>1688</v>
      </c>
      <c r="AHL11" s="5" t="s">
        <v>1749</v>
      </c>
      <c r="AHM11" s="5" t="str">
        <f t="shared" si="294"/>
        <v>Compliant</v>
      </c>
      <c r="AHN11" s="5" t="s">
        <v>1688</v>
      </c>
      <c r="AHO11" s="5" t="s">
        <v>1749</v>
      </c>
      <c r="AHP11" s="5" t="str">
        <f t="shared" si="295"/>
        <v>Compliant</v>
      </c>
      <c r="AHQ11" s="5" t="s">
        <v>1688</v>
      </c>
      <c r="AHR11" s="5" t="s">
        <v>1749</v>
      </c>
      <c r="AHS11" s="5" t="str">
        <f t="shared" si="296"/>
        <v>Compliant</v>
      </c>
      <c r="AHT11" s="5" t="s">
        <v>1688</v>
      </c>
      <c r="AHU11" s="5" t="s">
        <v>1749</v>
      </c>
      <c r="AHV11" s="5" t="str">
        <f t="shared" si="297"/>
        <v>Compliant</v>
      </c>
    </row>
    <row r="12" spans="1:906" x14ac:dyDescent="0.25">
      <c r="A12" s="5" t="s">
        <v>1684</v>
      </c>
      <c r="B12" s="4" t="s">
        <v>1680</v>
      </c>
      <c r="C12" s="5" t="s">
        <v>1722</v>
      </c>
      <c r="D12" s="4" t="s">
        <v>1694</v>
      </c>
      <c r="E12" s="5">
        <v>297</v>
      </c>
      <c r="F12" s="5">
        <v>99.33</v>
      </c>
      <c r="G12" s="5">
        <v>297</v>
      </c>
      <c r="H12" s="5">
        <v>99.33</v>
      </c>
      <c r="I12" s="5"/>
      <c r="J12" s="5" t="s">
        <v>1688</v>
      </c>
      <c r="K12" s="5" t="s">
        <v>1749</v>
      </c>
      <c r="L12" s="5" t="str">
        <f t="shared" si="298"/>
        <v>Compliant</v>
      </c>
      <c r="M12" s="5" t="s">
        <v>1681</v>
      </c>
      <c r="N12" s="5" t="s">
        <v>1749</v>
      </c>
      <c r="O12" s="5" t="str">
        <f t="shared" si="0"/>
        <v>N/A</v>
      </c>
      <c r="P12" s="5" t="s">
        <v>1681</v>
      </c>
      <c r="Q12" s="5" t="s">
        <v>1749</v>
      </c>
      <c r="R12" s="5" t="str">
        <f t="shared" si="1"/>
        <v>N/A</v>
      </c>
      <c r="S12" s="5" t="s">
        <v>1688</v>
      </c>
      <c r="T12" s="5" t="s">
        <v>1749</v>
      </c>
      <c r="U12" s="5" t="str">
        <f t="shared" si="2"/>
        <v>Compliant</v>
      </c>
      <c r="V12" s="5" t="s">
        <v>1681</v>
      </c>
      <c r="W12" s="5" t="s">
        <v>1749</v>
      </c>
      <c r="X12" s="5" t="str">
        <f t="shared" si="3"/>
        <v>N/A</v>
      </c>
      <c r="Y12" s="5" t="s">
        <v>1681</v>
      </c>
      <c r="Z12" s="5" t="s">
        <v>1749</v>
      </c>
      <c r="AA12" s="5" t="str">
        <f t="shared" si="4"/>
        <v>N/A</v>
      </c>
      <c r="AB12" s="5" t="s">
        <v>1681</v>
      </c>
      <c r="AC12" s="5" t="s">
        <v>1749</v>
      </c>
      <c r="AD12" s="5" t="str">
        <f t="shared" si="5"/>
        <v>N/A</v>
      </c>
      <c r="AE12" s="5" t="s">
        <v>1681</v>
      </c>
      <c r="AF12" s="5" t="s">
        <v>1749</v>
      </c>
      <c r="AG12" s="5" t="str">
        <f t="shared" si="6"/>
        <v>N/A</v>
      </c>
      <c r="AH12" s="5" t="s">
        <v>1688</v>
      </c>
      <c r="AI12" s="5" t="s">
        <v>1749</v>
      </c>
      <c r="AJ12" s="5" t="str">
        <f t="shared" si="7"/>
        <v>Compliant</v>
      </c>
      <c r="AK12" s="5" t="s">
        <v>1688</v>
      </c>
      <c r="AL12" s="5" t="s">
        <v>1749</v>
      </c>
      <c r="AM12" s="5" t="str">
        <f t="shared" si="8"/>
        <v>Compliant</v>
      </c>
      <c r="AN12" s="5" t="s">
        <v>1688</v>
      </c>
      <c r="AO12" s="5" t="s">
        <v>1749</v>
      </c>
      <c r="AP12" s="5" t="str">
        <f t="shared" si="9"/>
        <v>Compliant</v>
      </c>
      <c r="AQ12" s="5" t="s">
        <v>1681</v>
      </c>
      <c r="AR12" s="5" t="s">
        <v>1749</v>
      </c>
      <c r="AS12" s="5" t="str">
        <f t="shared" si="10"/>
        <v>N/A</v>
      </c>
      <c r="AT12" s="5" t="s">
        <v>1681</v>
      </c>
      <c r="AU12" s="5" t="s">
        <v>1749</v>
      </c>
      <c r="AV12" s="5" t="str">
        <f t="shared" si="11"/>
        <v>N/A</v>
      </c>
      <c r="AW12" s="5" t="s">
        <v>1681</v>
      </c>
      <c r="AX12" s="5" t="s">
        <v>1749</v>
      </c>
      <c r="AY12" s="5" t="str">
        <f t="shared" si="12"/>
        <v>N/A</v>
      </c>
      <c r="AZ12" s="5" t="s">
        <v>1681</v>
      </c>
      <c r="BA12" s="5" t="s">
        <v>1749</v>
      </c>
      <c r="BB12" s="5" t="str">
        <f t="shared" si="13"/>
        <v>N/A</v>
      </c>
      <c r="BC12" s="5" t="s">
        <v>1681</v>
      </c>
      <c r="BD12" s="5" t="s">
        <v>1749</v>
      </c>
      <c r="BE12" s="5" t="str">
        <f t="shared" si="14"/>
        <v>N/A</v>
      </c>
      <c r="BF12" s="5" t="s">
        <v>1688</v>
      </c>
      <c r="BG12" s="5" t="s">
        <v>1749</v>
      </c>
      <c r="BH12" s="5" t="str">
        <f t="shared" si="15"/>
        <v>Compliant</v>
      </c>
      <c r="BI12" s="5" t="s">
        <v>1688</v>
      </c>
      <c r="BJ12" s="5" t="s">
        <v>1749</v>
      </c>
      <c r="BK12" s="5" t="str">
        <f t="shared" si="16"/>
        <v>Compliant</v>
      </c>
      <c r="BL12" s="5" t="s">
        <v>1681</v>
      </c>
      <c r="BM12" s="5" t="s">
        <v>1749</v>
      </c>
      <c r="BN12" s="5" t="str">
        <f t="shared" si="17"/>
        <v>N/A</v>
      </c>
      <c r="BO12" s="5" t="s">
        <v>1688</v>
      </c>
      <c r="BP12" s="5" t="s">
        <v>1749</v>
      </c>
      <c r="BQ12" s="5" t="str">
        <f t="shared" si="18"/>
        <v>Compliant</v>
      </c>
      <c r="BR12" s="5" t="s">
        <v>1681</v>
      </c>
      <c r="BS12" s="5" t="s">
        <v>1749</v>
      </c>
      <c r="BT12" s="5" t="str">
        <f t="shared" si="19"/>
        <v>N/A</v>
      </c>
      <c r="BU12" s="5" t="s">
        <v>1688</v>
      </c>
      <c r="BV12" s="5" t="s">
        <v>1749</v>
      </c>
      <c r="BW12" s="5" t="str">
        <f t="shared" si="20"/>
        <v>Compliant</v>
      </c>
      <c r="BX12" s="5" t="s">
        <v>1681</v>
      </c>
      <c r="BY12" s="5" t="s">
        <v>1749</v>
      </c>
      <c r="BZ12" s="5" t="str">
        <f t="shared" si="21"/>
        <v>N/A</v>
      </c>
      <c r="CA12" s="5" t="s">
        <v>1688</v>
      </c>
      <c r="CB12" s="5" t="s">
        <v>1749</v>
      </c>
      <c r="CC12" s="5" t="str">
        <f t="shared" si="22"/>
        <v>Compliant</v>
      </c>
      <c r="CD12" s="5" t="s">
        <v>1681</v>
      </c>
      <c r="CE12" s="5" t="s">
        <v>1749</v>
      </c>
      <c r="CF12" s="5" t="str">
        <f t="shared" si="23"/>
        <v>N/A</v>
      </c>
      <c r="CG12" s="5" t="s">
        <v>1681</v>
      </c>
      <c r="CH12" s="5" t="s">
        <v>1749</v>
      </c>
      <c r="CI12" s="5" t="str">
        <f t="shared" si="24"/>
        <v>N/A</v>
      </c>
      <c r="CJ12" s="5" t="s">
        <v>1688</v>
      </c>
      <c r="CK12" s="5" t="s">
        <v>1749</v>
      </c>
      <c r="CL12" s="5" t="str">
        <f t="shared" si="25"/>
        <v>Compliant</v>
      </c>
      <c r="CM12" s="5" t="s">
        <v>1681</v>
      </c>
      <c r="CN12" s="5" t="s">
        <v>1749</v>
      </c>
      <c r="CO12" s="5" t="str">
        <f t="shared" si="26"/>
        <v>N/A</v>
      </c>
      <c r="CP12" s="5" t="s">
        <v>1681</v>
      </c>
      <c r="CQ12" s="5" t="s">
        <v>1749</v>
      </c>
      <c r="CR12" s="5" t="str">
        <f t="shared" si="27"/>
        <v>N/A</v>
      </c>
      <c r="CS12" s="5" t="s">
        <v>1688</v>
      </c>
      <c r="CT12" s="5" t="s">
        <v>1749</v>
      </c>
      <c r="CU12" s="5" t="str">
        <f t="shared" si="28"/>
        <v>Compliant</v>
      </c>
      <c r="CV12" s="5" t="s">
        <v>1688</v>
      </c>
      <c r="CW12" s="5" t="s">
        <v>1749</v>
      </c>
      <c r="CX12" s="5" t="str">
        <f t="shared" si="29"/>
        <v>Compliant</v>
      </c>
      <c r="CY12" s="5" t="s">
        <v>1681</v>
      </c>
      <c r="CZ12" s="5" t="s">
        <v>1749</v>
      </c>
      <c r="DA12" s="5" t="str">
        <f t="shared" si="30"/>
        <v>N/A</v>
      </c>
      <c r="DB12" s="5" t="s">
        <v>1688</v>
      </c>
      <c r="DC12" s="5" t="s">
        <v>1749</v>
      </c>
      <c r="DD12" s="5" t="str">
        <f t="shared" si="31"/>
        <v>Compliant</v>
      </c>
      <c r="DE12" s="5" t="s">
        <v>1681</v>
      </c>
      <c r="DF12" s="5" t="s">
        <v>1749</v>
      </c>
      <c r="DG12" s="5" t="str">
        <f t="shared" si="32"/>
        <v>N/A</v>
      </c>
      <c r="DH12" s="5" t="s">
        <v>1681</v>
      </c>
      <c r="DI12" s="5" t="s">
        <v>1749</v>
      </c>
      <c r="DJ12" s="5" t="str">
        <f t="shared" si="33"/>
        <v>N/A</v>
      </c>
      <c r="DK12" s="5" t="s">
        <v>1681</v>
      </c>
      <c r="DL12" s="5" t="s">
        <v>1749</v>
      </c>
      <c r="DM12" s="5" t="str">
        <f t="shared" si="34"/>
        <v>N/A</v>
      </c>
      <c r="DN12" s="5" t="s">
        <v>1681</v>
      </c>
      <c r="DO12" s="5" t="s">
        <v>1749</v>
      </c>
      <c r="DP12" s="5" t="str">
        <f t="shared" si="35"/>
        <v>N/A</v>
      </c>
      <c r="DQ12" s="5" t="s">
        <v>1681</v>
      </c>
      <c r="DR12" s="5" t="s">
        <v>1749</v>
      </c>
      <c r="DS12" s="5" t="str">
        <f t="shared" si="36"/>
        <v>N/A</v>
      </c>
      <c r="DT12" s="5" t="s">
        <v>1681</v>
      </c>
      <c r="DU12" s="5" t="s">
        <v>1749</v>
      </c>
      <c r="DV12" s="5" t="str">
        <f t="shared" si="37"/>
        <v>N/A</v>
      </c>
      <c r="DW12" s="5" t="s">
        <v>1681</v>
      </c>
      <c r="DX12" s="5" t="s">
        <v>1749</v>
      </c>
      <c r="DY12" s="5" t="str">
        <f t="shared" si="38"/>
        <v>N/A</v>
      </c>
      <c r="DZ12" s="5" t="s">
        <v>1688</v>
      </c>
      <c r="EA12" s="5" t="s">
        <v>1749</v>
      </c>
      <c r="EB12" s="5" t="str">
        <f t="shared" si="39"/>
        <v>Compliant</v>
      </c>
      <c r="EC12" s="5" t="s">
        <v>1688</v>
      </c>
      <c r="ED12" s="5" t="s">
        <v>1749</v>
      </c>
      <c r="EE12" s="5" t="str">
        <f t="shared" si="40"/>
        <v>Compliant</v>
      </c>
      <c r="EF12" s="5" t="s">
        <v>1688</v>
      </c>
      <c r="EG12" s="5" t="s">
        <v>1749</v>
      </c>
      <c r="EH12" s="5" t="str">
        <f t="shared" si="41"/>
        <v>Compliant</v>
      </c>
      <c r="EI12" s="5" t="s">
        <v>1688</v>
      </c>
      <c r="EJ12" s="5" t="s">
        <v>1749</v>
      </c>
      <c r="EK12" s="5" t="str">
        <f t="shared" si="42"/>
        <v>Compliant</v>
      </c>
      <c r="EL12" s="5" t="s">
        <v>1688</v>
      </c>
      <c r="EM12" s="5" t="s">
        <v>1749</v>
      </c>
      <c r="EN12" s="5" t="str">
        <f t="shared" si="43"/>
        <v>Compliant</v>
      </c>
      <c r="EO12" s="5" t="s">
        <v>1688</v>
      </c>
      <c r="EP12" s="5" t="s">
        <v>1749</v>
      </c>
      <c r="EQ12" s="5" t="str">
        <f t="shared" si="44"/>
        <v>Compliant</v>
      </c>
      <c r="ER12" s="5" t="s">
        <v>1681</v>
      </c>
      <c r="ES12" s="5" t="s">
        <v>1749</v>
      </c>
      <c r="ET12" s="5" t="str">
        <f t="shared" si="45"/>
        <v>N/A</v>
      </c>
      <c r="EU12" s="5" t="s">
        <v>1681</v>
      </c>
      <c r="EV12" s="5" t="s">
        <v>1749</v>
      </c>
      <c r="EW12" s="5" t="str">
        <f t="shared" si="46"/>
        <v>N/A</v>
      </c>
      <c r="EX12" s="5" t="s">
        <v>1688</v>
      </c>
      <c r="EY12" s="5" t="s">
        <v>1749</v>
      </c>
      <c r="EZ12" s="5" t="str">
        <f t="shared" si="47"/>
        <v>Compliant</v>
      </c>
      <c r="FA12" s="5" t="s">
        <v>1688</v>
      </c>
      <c r="FB12" s="5" t="s">
        <v>1749</v>
      </c>
      <c r="FC12" s="5" t="str">
        <f t="shared" si="48"/>
        <v>Compliant</v>
      </c>
      <c r="FD12" s="5" t="s">
        <v>1688</v>
      </c>
      <c r="FE12" s="5" t="s">
        <v>1749</v>
      </c>
      <c r="FF12" s="5" t="str">
        <f t="shared" si="49"/>
        <v>Compliant</v>
      </c>
      <c r="FG12" s="5" t="s">
        <v>1681</v>
      </c>
      <c r="FH12" s="5" t="s">
        <v>1749</v>
      </c>
      <c r="FI12" s="5" t="str">
        <f t="shared" si="50"/>
        <v>N/A</v>
      </c>
      <c r="FJ12" s="5" t="s">
        <v>1688</v>
      </c>
      <c r="FK12" s="5" t="s">
        <v>1749</v>
      </c>
      <c r="FL12" s="5" t="str">
        <f t="shared" si="51"/>
        <v>Compliant</v>
      </c>
      <c r="FM12" s="5" t="s">
        <v>1689</v>
      </c>
      <c r="FN12" s="5" t="s">
        <v>1749</v>
      </c>
      <c r="FO12" s="5" t="str">
        <f t="shared" si="52"/>
        <v>Not Compliant</v>
      </c>
      <c r="FP12" s="5" t="s">
        <v>1688</v>
      </c>
      <c r="FQ12" s="5" t="s">
        <v>1749</v>
      </c>
      <c r="FR12" s="5" t="str">
        <f t="shared" si="53"/>
        <v>Compliant</v>
      </c>
      <c r="FS12" s="5" t="s">
        <v>1688</v>
      </c>
      <c r="FT12" s="5" t="s">
        <v>1749</v>
      </c>
      <c r="FU12" s="5" t="str">
        <f t="shared" si="54"/>
        <v>Compliant</v>
      </c>
      <c r="FV12" s="5" t="s">
        <v>1688</v>
      </c>
      <c r="FW12" s="5" t="s">
        <v>1749</v>
      </c>
      <c r="FX12" s="5" t="str">
        <f t="shared" si="55"/>
        <v>Compliant</v>
      </c>
      <c r="FY12" s="5" t="s">
        <v>1688</v>
      </c>
      <c r="FZ12" s="5" t="s">
        <v>1749</v>
      </c>
      <c r="GA12" s="5" t="str">
        <f t="shared" si="56"/>
        <v>Compliant</v>
      </c>
      <c r="GB12" s="5" t="s">
        <v>1688</v>
      </c>
      <c r="GC12" s="5" t="s">
        <v>1749</v>
      </c>
      <c r="GD12" s="5" t="str">
        <f t="shared" si="57"/>
        <v>Compliant</v>
      </c>
      <c r="GE12" s="5" t="s">
        <v>1688</v>
      </c>
      <c r="GF12" s="5" t="s">
        <v>1749</v>
      </c>
      <c r="GG12" s="5" t="str">
        <f t="shared" si="58"/>
        <v>Compliant</v>
      </c>
      <c r="GH12" s="5" t="s">
        <v>1681</v>
      </c>
      <c r="GI12" s="5" t="s">
        <v>1749</v>
      </c>
      <c r="GJ12" s="5" t="str">
        <f t="shared" si="59"/>
        <v>N/A</v>
      </c>
      <c r="GK12" s="5" t="s">
        <v>1681</v>
      </c>
      <c r="GL12" s="5" t="s">
        <v>1749</v>
      </c>
      <c r="GM12" s="5" t="str">
        <f t="shared" si="60"/>
        <v>N/A</v>
      </c>
      <c r="GN12" s="5" t="s">
        <v>1688</v>
      </c>
      <c r="GO12" s="5" t="s">
        <v>1749</v>
      </c>
      <c r="GP12" s="5" t="str">
        <f t="shared" si="61"/>
        <v>Compliant</v>
      </c>
      <c r="GQ12" s="5" t="s">
        <v>1688</v>
      </c>
      <c r="GR12" s="5" t="s">
        <v>1749</v>
      </c>
      <c r="GS12" s="5" t="str">
        <f t="shared" si="62"/>
        <v>Compliant</v>
      </c>
      <c r="GT12" s="5" t="s">
        <v>1681</v>
      </c>
      <c r="GU12" s="5" t="s">
        <v>1749</v>
      </c>
      <c r="GV12" s="5" t="str">
        <f t="shared" si="63"/>
        <v>N/A</v>
      </c>
      <c r="GW12" s="5" t="s">
        <v>1681</v>
      </c>
      <c r="GX12" s="5" t="s">
        <v>1749</v>
      </c>
      <c r="GY12" s="5" t="str">
        <f t="shared" si="64"/>
        <v>N/A</v>
      </c>
      <c r="GZ12" s="5" t="s">
        <v>1681</v>
      </c>
      <c r="HA12" s="5" t="s">
        <v>1749</v>
      </c>
      <c r="HB12" s="5" t="str">
        <f t="shared" si="65"/>
        <v>N/A</v>
      </c>
      <c r="HC12" s="5" t="s">
        <v>1681</v>
      </c>
      <c r="HD12" s="5" t="s">
        <v>1749</v>
      </c>
      <c r="HE12" s="5" t="str">
        <f t="shared" si="66"/>
        <v>N/A</v>
      </c>
      <c r="HF12" s="5" t="s">
        <v>1681</v>
      </c>
      <c r="HG12" s="5" t="s">
        <v>1749</v>
      </c>
      <c r="HH12" s="5" t="str">
        <f t="shared" si="67"/>
        <v>N/A</v>
      </c>
      <c r="HI12" s="5" t="s">
        <v>1688</v>
      </c>
      <c r="HJ12" s="5" t="s">
        <v>1749</v>
      </c>
      <c r="HK12" s="5" t="str">
        <f t="shared" si="68"/>
        <v>Compliant</v>
      </c>
      <c r="HL12" s="5" t="s">
        <v>1688</v>
      </c>
      <c r="HM12" s="5" t="s">
        <v>1749</v>
      </c>
      <c r="HN12" s="5" t="str">
        <f t="shared" si="69"/>
        <v>Compliant</v>
      </c>
      <c r="HO12" s="5" t="s">
        <v>1681</v>
      </c>
      <c r="HP12" s="5" t="s">
        <v>1749</v>
      </c>
      <c r="HQ12" s="5" t="str">
        <f t="shared" si="70"/>
        <v>N/A</v>
      </c>
      <c r="HR12" s="5" t="s">
        <v>1681</v>
      </c>
      <c r="HS12" s="5" t="s">
        <v>1749</v>
      </c>
      <c r="HT12" s="5" t="str">
        <f t="shared" si="71"/>
        <v>N/A</v>
      </c>
      <c r="HU12" s="5" t="s">
        <v>1681</v>
      </c>
      <c r="HV12" s="5" t="s">
        <v>1749</v>
      </c>
      <c r="HW12" s="5" t="str">
        <f t="shared" si="72"/>
        <v>N/A</v>
      </c>
      <c r="HX12" s="5" t="s">
        <v>1681</v>
      </c>
      <c r="HY12" s="5" t="s">
        <v>1749</v>
      </c>
      <c r="HZ12" s="5" t="str">
        <f t="shared" si="73"/>
        <v>N/A</v>
      </c>
      <c r="IA12" s="5" t="s">
        <v>1681</v>
      </c>
      <c r="IB12" s="5" t="s">
        <v>1749</v>
      </c>
      <c r="IC12" s="5" t="str">
        <f t="shared" si="74"/>
        <v>N/A</v>
      </c>
      <c r="ID12" s="5" t="s">
        <v>1681</v>
      </c>
      <c r="IE12" s="5" t="s">
        <v>1749</v>
      </c>
      <c r="IF12" s="5" t="str">
        <f t="shared" si="75"/>
        <v>N/A</v>
      </c>
      <c r="IG12" s="5" t="s">
        <v>1688</v>
      </c>
      <c r="IH12" s="5" t="s">
        <v>1749</v>
      </c>
      <c r="II12" s="5" t="str">
        <f t="shared" si="76"/>
        <v>Compliant</v>
      </c>
      <c r="IJ12" s="5" t="s">
        <v>1688</v>
      </c>
      <c r="IK12" s="5" t="s">
        <v>1749</v>
      </c>
      <c r="IL12" s="5" t="str">
        <f t="shared" si="77"/>
        <v>Compliant</v>
      </c>
      <c r="IM12" s="5" t="s">
        <v>1681</v>
      </c>
      <c r="IN12" s="5" t="s">
        <v>1749</v>
      </c>
      <c r="IO12" s="5" t="str">
        <f t="shared" si="78"/>
        <v>N/A</v>
      </c>
      <c r="IP12" s="5" t="s">
        <v>1681</v>
      </c>
      <c r="IQ12" s="5" t="s">
        <v>1749</v>
      </c>
      <c r="IR12" s="5" t="str">
        <f t="shared" si="79"/>
        <v>N/A</v>
      </c>
      <c r="IS12" s="5" t="s">
        <v>1681</v>
      </c>
      <c r="IT12" s="5" t="s">
        <v>1749</v>
      </c>
      <c r="IU12" s="5" t="str">
        <f t="shared" si="80"/>
        <v>N/A</v>
      </c>
      <c r="IV12" s="5" t="s">
        <v>1681</v>
      </c>
      <c r="IW12" s="5" t="s">
        <v>1749</v>
      </c>
      <c r="IX12" s="5" t="str">
        <f t="shared" si="81"/>
        <v>N/A</v>
      </c>
      <c r="IY12" s="5" t="s">
        <v>1688</v>
      </c>
      <c r="IZ12" s="5" t="s">
        <v>1749</v>
      </c>
      <c r="JA12" s="5" t="str">
        <f t="shared" si="82"/>
        <v>Compliant</v>
      </c>
      <c r="JB12" s="5" t="s">
        <v>1681</v>
      </c>
      <c r="JC12" s="5" t="s">
        <v>1749</v>
      </c>
      <c r="JD12" s="5" t="str">
        <f t="shared" si="83"/>
        <v>N/A</v>
      </c>
      <c r="JE12" s="5" t="s">
        <v>1681</v>
      </c>
      <c r="JF12" s="5" t="s">
        <v>1749</v>
      </c>
      <c r="JG12" s="5" t="str">
        <f t="shared" si="84"/>
        <v>N/A</v>
      </c>
      <c r="JH12" s="5" t="s">
        <v>1688</v>
      </c>
      <c r="JI12" s="5" t="s">
        <v>1749</v>
      </c>
      <c r="JJ12" s="5" t="str">
        <f t="shared" si="85"/>
        <v>Compliant</v>
      </c>
      <c r="JK12" s="5" t="s">
        <v>1681</v>
      </c>
      <c r="JL12" s="5" t="s">
        <v>1749</v>
      </c>
      <c r="JM12" s="5" t="str">
        <f t="shared" si="86"/>
        <v>N/A</v>
      </c>
      <c r="JN12" s="5" t="s">
        <v>1688</v>
      </c>
      <c r="JO12" s="5" t="s">
        <v>1749</v>
      </c>
      <c r="JP12" s="5" t="str">
        <f t="shared" si="87"/>
        <v>Compliant</v>
      </c>
      <c r="JQ12" s="5" t="s">
        <v>1688</v>
      </c>
      <c r="JR12" s="5" t="s">
        <v>1749</v>
      </c>
      <c r="JS12" s="5" t="str">
        <f t="shared" si="88"/>
        <v>Compliant</v>
      </c>
      <c r="JT12" s="5" t="s">
        <v>1688</v>
      </c>
      <c r="JU12" s="5" t="s">
        <v>1749</v>
      </c>
      <c r="JV12" s="5" t="str">
        <f t="shared" si="89"/>
        <v>Compliant</v>
      </c>
      <c r="JW12" s="5" t="s">
        <v>1688</v>
      </c>
      <c r="JX12" s="5" t="s">
        <v>1749</v>
      </c>
      <c r="JY12" s="5" t="str">
        <f t="shared" si="90"/>
        <v>Compliant</v>
      </c>
      <c r="JZ12" s="5" t="s">
        <v>1681</v>
      </c>
      <c r="KA12" s="5" t="s">
        <v>1749</v>
      </c>
      <c r="KB12" s="5" t="str">
        <f t="shared" si="91"/>
        <v>N/A</v>
      </c>
      <c r="KC12" s="5" t="s">
        <v>1681</v>
      </c>
      <c r="KD12" s="5" t="s">
        <v>1749</v>
      </c>
      <c r="KE12" s="5" t="str">
        <f t="shared" si="92"/>
        <v>N/A</v>
      </c>
      <c r="KF12" s="5" t="s">
        <v>1681</v>
      </c>
      <c r="KG12" s="5" t="s">
        <v>1749</v>
      </c>
      <c r="KH12" s="5" t="str">
        <f t="shared" si="93"/>
        <v>N/A</v>
      </c>
      <c r="KI12" s="5" t="s">
        <v>1681</v>
      </c>
      <c r="KJ12" s="5" t="s">
        <v>1749</v>
      </c>
      <c r="KK12" s="5" t="str">
        <f t="shared" si="94"/>
        <v>N/A</v>
      </c>
      <c r="KL12" s="5" t="s">
        <v>1681</v>
      </c>
      <c r="KM12" s="5" t="s">
        <v>1749</v>
      </c>
      <c r="KN12" s="5" t="str">
        <f t="shared" si="95"/>
        <v>N/A</v>
      </c>
      <c r="KO12" s="5" t="s">
        <v>1681</v>
      </c>
      <c r="KP12" s="5" t="s">
        <v>1749</v>
      </c>
      <c r="KQ12" s="5" t="str">
        <f t="shared" si="96"/>
        <v>N/A</v>
      </c>
      <c r="KR12" s="5" t="s">
        <v>1688</v>
      </c>
      <c r="KS12" s="5" t="s">
        <v>1749</v>
      </c>
      <c r="KT12" s="5" t="str">
        <f t="shared" si="97"/>
        <v>Compliant</v>
      </c>
      <c r="KU12" s="5" t="s">
        <v>1681</v>
      </c>
      <c r="KV12" s="5" t="s">
        <v>1749</v>
      </c>
      <c r="KW12" s="5" t="str">
        <f t="shared" si="98"/>
        <v>N/A</v>
      </c>
      <c r="KX12" s="5" t="s">
        <v>1688</v>
      </c>
      <c r="KY12" s="5" t="s">
        <v>1749</v>
      </c>
      <c r="KZ12" s="5" t="str">
        <f t="shared" si="99"/>
        <v>Compliant</v>
      </c>
      <c r="LA12" s="5" t="s">
        <v>1688</v>
      </c>
      <c r="LB12" s="5" t="s">
        <v>1749</v>
      </c>
      <c r="LC12" s="5" t="str">
        <f t="shared" si="100"/>
        <v>Compliant</v>
      </c>
      <c r="LD12" s="5" t="s">
        <v>1688</v>
      </c>
      <c r="LE12" s="5" t="s">
        <v>1749</v>
      </c>
      <c r="LF12" s="5" t="str">
        <f t="shared" si="101"/>
        <v>Compliant</v>
      </c>
      <c r="LG12" s="5" t="s">
        <v>1681</v>
      </c>
      <c r="LH12" s="5" t="s">
        <v>1749</v>
      </c>
      <c r="LI12" s="5" t="str">
        <f t="shared" si="102"/>
        <v>N/A</v>
      </c>
      <c r="LJ12" s="5" t="s">
        <v>1688</v>
      </c>
      <c r="LK12" s="5" t="s">
        <v>1749</v>
      </c>
      <c r="LL12" s="5" t="str">
        <f t="shared" si="103"/>
        <v>Compliant</v>
      </c>
      <c r="LM12" s="5" t="s">
        <v>1689</v>
      </c>
      <c r="LN12" s="5" t="s">
        <v>1749</v>
      </c>
      <c r="LO12" s="5" t="str">
        <f t="shared" si="104"/>
        <v>Not Compliant</v>
      </c>
      <c r="LP12" s="5" t="s">
        <v>1681</v>
      </c>
      <c r="LQ12" s="5" t="s">
        <v>1749</v>
      </c>
      <c r="LR12" s="5" t="str">
        <f t="shared" si="105"/>
        <v>N/A</v>
      </c>
      <c r="LS12" s="5" t="s">
        <v>1688</v>
      </c>
      <c r="LT12" s="5" t="s">
        <v>1749</v>
      </c>
      <c r="LU12" s="5" t="str">
        <f t="shared" si="106"/>
        <v>Compliant</v>
      </c>
      <c r="LV12" s="5" t="s">
        <v>1681</v>
      </c>
      <c r="LW12" s="5" t="s">
        <v>1749</v>
      </c>
      <c r="LX12" s="5" t="str">
        <f t="shared" si="107"/>
        <v>N/A</v>
      </c>
      <c r="LY12" s="5" t="s">
        <v>1688</v>
      </c>
      <c r="LZ12" s="5" t="s">
        <v>1749</v>
      </c>
      <c r="MA12" s="5" t="str">
        <f t="shared" si="108"/>
        <v>Compliant</v>
      </c>
      <c r="MB12" s="5" t="s">
        <v>1688</v>
      </c>
      <c r="MC12" s="5" t="s">
        <v>1749</v>
      </c>
      <c r="MD12" s="5" t="str">
        <f t="shared" si="109"/>
        <v>Compliant</v>
      </c>
      <c r="ME12" s="5" t="s">
        <v>1688</v>
      </c>
      <c r="MF12" s="5" t="s">
        <v>1749</v>
      </c>
      <c r="MG12" s="5" t="str">
        <f t="shared" si="110"/>
        <v>Compliant</v>
      </c>
      <c r="MH12" s="5" t="s">
        <v>1681</v>
      </c>
      <c r="MI12" s="5" t="s">
        <v>1749</v>
      </c>
      <c r="MJ12" s="5" t="str">
        <f t="shared" si="111"/>
        <v>N/A</v>
      </c>
      <c r="MK12" s="5" t="s">
        <v>1688</v>
      </c>
      <c r="ML12" s="5" t="s">
        <v>1749</v>
      </c>
      <c r="MM12" s="5" t="str">
        <f t="shared" si="112"/>
        <v>Compliant</v>
      </c>
      <c r="MN12" s="5" t="s">
        <v>1688</v>
      </c>
      <c r="MO12" s="5" t="s">
        <v>1749</v>
      </c>
      <c r="MP12" s="5" t="str">
        <f t="shared" si="113"/>
        <v>Compliant</v>
      </c>
      <c r="MQ12" s="5" t="s">
        <v>1688</v>
      </c>
      <c r="MR12" s="5" t="s">
        <v>1749</v>
      </c>
      <c r="MS12" s="5" t="str">
        <f t="shared" si="114"/>
        <v>Compliant</v>
      </c>
      <c r="MT12" s="5" t="s">
        <v>1688</v>
      </c>
      <c r="MU12" s="5" t="s">
        <v>1749</v>
      </c>
      <c r="MV12" s="5" t="str">
        <f t="shared" si="115"/>
        <v>Compliant</v>
      </c>
      <c r="MW12" s="5" t="s">
        <v>1688</v>
      </c>
      <c r="MX12" s="5" t="s">
        <v>1749</v>
      </c>
      <c r="MY12" s="5" t="str">
        <f t="shared" si="116"/>
        <v>Compliant</v>
      </c>
      <c r="MZ12" s="5" t="s">
        <v>1688</v>
      </c>
      <c r="NA12" s="5" t="s">
        <v>1749</v>
      </c>
      <c r="NB12" s="5" t="str">
        <f t="shared" si="117"/>
        <v>Compliant</v>
      </c>
      <c r="NC12" s="5" t="s">
        <v>1688</v>
      </c>
      <c r="ND12" s="5" t="s">
        <v>1749</v>
      </c>
      <c r="NE12" s="5" t="str">
        <f t="shared" si="118"/>
        <v>Compliant</v>
      </c>
      <c r="NF12" s="5" t="s">
        <v>1681</v>
      </c>
      <c r="NG12" s="5" t="s">
        <v>1749</v>
      </c>
      <c r="NH12" s="5" t="str">
        <f t="shared" si="119"/>
        <v>N/A</v>
      </c>
      <c r="NI12" s="5" t="s">
        <v>1688</v>
      </c>
      <c r="NJ12" s="5" t="s">
        <v>1749</v>
      </c>
      <c r="NK12" s="5" t="str">
        <f t="shared" si="120"/>
        <v>Compliant</v>
      </c>
      <c r="NL12" s="5" t="s">
        <v>1681</v>
      </c>
      <c r="NM12" s="5" t="s">
        <v>1749</v>
      </c>
      <c r="NN12" s="5" t="str">
        <f t="shared" si="121"/>
        <v>N/A</v>
      </c>
      <c r="NO12" s="5" t="s">
        <v>1688</v>
      </c>
      <c r="NP12" s="5" t="s">
        <v>1749</v>
      </c>
      <c r="NQ12" s="5" t="str">
        <f t="shared" si="122"/>
        <v>Compliant</v>
      </c>
      <c r="NR12" s="5" t="s">
        <v>1688</v>
      </c>
      <c r="NS12" s="5" t="s">
        <v>1749</v>
      </c>
      <c r="NT12" s="5" t="str">
        <f t="shared" si="123"/>
        <v>Compliant</v>
      </c>
      <c r="NU12" s="5" t="s">
        <v>1688</v>
      </c>
      <c r="NV12" s="5" t="s">
        <v>1749</v>
      </c>
      <c r="NW12" s="5" t="str">
        <f t="shared" si="124"/>
        <v>Compliant</v>
      </c>
      <c r="NX12" s="5" t="s">
        <v>1688</v>
      </c>
      <c r="NY12" s="5" t="s">
        <v>1749</v>
      </c>
      <c r="NZ12" s="5" t="str">
        <f t="shared" si="125"/>
        <v>Compliant</v>
      </c>
      <c r="OA12" s="5" t="s">
        <v>1688</v>
      </c>
      <c r="OB12" s="5" t="s">
        <v>1749</v>
      </c>
      <c r="OC12" s="5" t="str">
        <f t="shared" si="126"/>
        <v>Compliant</v>
      </c>
      <c r="OD12" s="5" t="s">
        <v>1688</v>
      </c>
      <c r="OE12" s="5" t="s">
        <v>1749</v>
      </c>
      <c r="OF12" s="5" t="str">
        <f t="shared" si="127"/>
        <v>Compliant</v>
      </c>
      <c r="OG12" s="5" t="s">
        <v>1681</v>
      </c>
      <c r="OH12" s="5" t="s">
        <v>1749</v>
      </c>
      <c r="OI12" s="5" t="str">
        <f t="shared" si="128"/>
        <v>N/A</v>
      </c>
      <c r="OJ12" s="5" t="s">
        <v>1681</v>
      </c>
      <c r="OK12" s="5" t="s">
        <v>1749</v>
      </c>
      <c r="OL12" s="5" t="str">
        <f t="shared" si="129"/>
        <v>N/A</v>
      </c>
      <c r="OM12" s="5" t="s">
        <v>1688</v>
      </c>
      <c r="ON12" s="5" t="s">
        <v>1749</v>
      </c>
      <c r="OO12" s="5" t="str">
        <f t="shared" si="130"/>
        <v>Compliant</v>
      </c>
      <c r="OP12" s="5" t="s">
        <v>1688</v>
      </c>
      <c r="OQ12" s="5" t="s">
        <v>1749</v>
      </c>
      <c r="OR12" s="5" t="str">
        <f t="shared" si="131"/>
        <v>Compliant</v>
      </c>
      <c r="OS12" s="5" t="s">
        <v>1681</v>
      </c>
      <c r="OT12" s="5" t="s">
        <v>1749</v>
      </c>
      <c r="OU12" s="5" t="str">
        <f t="shared" si="132"/>
        <v>N/A</v>
      </c>
      <c r="OV12" s="5" t="s">
        <v>1688</v>
      </c>
      <c r="OW12" s="5" t="s">
        <v>1749</v>
      </c>
      <c r="OX12" s="5" t="str">
        <f t="shared" si="133"/>
        <v>Compliant</v>
      </c>
      <c r="OY12" s="5" t="s">
        <v>1681</v>
      </c>
      <c r="OZ12" s="5" t="s">
        <v>1749</v>
      </c>
      <c r="PA12" s="5" t="str">
        <f t="shared" si="134"/>
        <v>N/A</v>
      </c>
      <c r="PB12" s="5" t="s">
        <v>1681</v>
      </c>
      <c r="PC12" s="5" t="s">
        <v>1749</v>
      </c>
      <c r="PD12" s="5" t="str">
        <f t="shared" si="135"/>
        <v>N/A</v>
      </c>
      <c r="PE12" s="5" t="s">
        <v>1688</v>
      </c>
      <c r="PF12" s="5" t="s">
        <v>1749</v>
      </c>
      <c r="PG12" s="5" t="str">
        <f t="shared" si="136"/>
        <v>Compliant</v>
      </c>
      <c r="PH12" s="5" t="s">
        <v>1688</v>
      </c>
      <c r="PI12" s="5" t="s">
        <v>1749</v>
      </c>
      <c r="PJ12" s="5" t="str">
        <f t="shared" si="137"/>
        <v>Compliant</v>
      </c>
      <c r="PK12" s="5" t="s">
        <v>1688</v>
      </c>
      <c r="PL12" s="5" t="s">
        <v>1749</v>
      </c>
      <c r="PM12" s="5" t="str">
        <f t="shared" si="138"/>
        <v>Compliant</v>
      </c>
      <c r="PN12" s="5" t="s">
        <v>1688</v>
      </c>
      <c r="PO12" s="5" t="s">
        <v>1749</v>
      </c>
      <c r="PP12" s="5" t="str">
        <f t="shared" si="139"/>
        <v>Compliant</v>
      </c>
      <c r="PQ12" s="5" t="s">
        <v>1688</v>
      </c>
      <c r="PR12" s="5" t="s">
        <v>1749</v>
      </c>
      <c r="PS12" s="5" t="str">
        <f t="shared" si="140"/>
        <v>Compliant</v>
      </c>
      <c r="PT12" s="5" t="s">
        <v>1681</v>
      </c>
      <c r="PU12" s="5" t="s">
        <v>1749</v>
      </c>
      <c r="PV12" s="5" t="str">
        <f t="shared" si="141"/>
        <v>N/A</v>
      </c>
      <c r="PW12" s="5" t="s">
        <v>1688</v>
      </c>
      <c r="PX12" s="5" t="s">
        <v>1749</v>
      </c>
      <c r="PY12" s="5" t="str">
        <f t="shared" si="142"/>
        <v>Compliant</v>
      </c>
      <c r="PZ12" s="5" t="s">
        <v>1688</v>
      </c>
      <c r="QA12" s="5" t="s">
        <v>1749</v>
      </c>
      <c r="QB12" s="5" t="str">
        <f t="shared" si="143"/>
        <v>Compliant</v>
      </c>
      <c r="QC12" s="5" t="s">
        <v>1688</v>
      </c>
      <c r="QD12" s="5" t="s">
        <v>1749</v>
      </c>
      <c r="QE12" s="5" t="str">
        <f t="shared" si="144"/>
        <v>Compliant</v>
      </c>
      <c r="QF12" s="5" t="s">
        <v>1681</v>
      </c>
      <c r="QG12" s="5" t="s">
        <v>1749</v>
      </c>
      <c r="QH12" s="5" t="str">
        <f t="shared" si="145"/>
        <v>N/A</v>
      </c>
      <c r="QI12" s="5" t="s">
        <v>1681</v>
      </c>
      <c r="QJ12" s="5" t="s">
        <v>1749</v>
      </c>
      <c r="QK12" s="5" t="str">
        <f t="shared" si="146"/>
        <v>N/A</v>
      </c>
      <c r="QL12" s="5" t="s">
        <v>1681</v>
      </c>
      <c r="QM12" s="5" t="s">
        <v>1749</v>
      </c>
      <c r="QN12" s="5" t="str">
        <f t="shared" si="147"/>
        <v>N/A</v>
      </c>
      <c r="QO12" s="5" t="s">
        <v>1688</v>
      </c>
      <c r="QP12" s="5" t="s">
        <v>1749</v>
      </c>
      <c r="QQ12" s="5" t="str">
        <f t="shared" si="148"/>
        <v>Compliant</v>
      </c>
      <c r="QR12" s="5" t="s">
        <v>1688</v>
      </c>
      <c r="QS12" s="5" t="s">
        <v>1749</v>
      </c>
      <c r="QT12" s="5" t="str">
        <f t="shared" si="149"/>
        <v>Compliant</v>
      </c>
      <c r="QU12" s="5" t="s">
        <v>1681</v>
      </c>
      <c r="QV12" s="5" t="s">
        <v>1749</v>
      </c>
      <c r="QW12" s="5" t="str">
        <f t="shared" si="150"/>
        <v>N/A</v>
      </c>
      <c r="QX12" s="5" t="s">
        <v>1681</v>
      </c>
      <c r="QY12" s="5" t="s">
        <v>1749</v>
      </c>
      <c r="QZ12" s="5" t="str">
        <f t="shared" si="151"/>
        <v>N/A</v>
      </c>
      <c r="RA12" s="5" t="s">
        <v>1681</v>
      </c>
      <c r="RB12" s="5" t="s">
        <v>1749</v>
      </c>
      <c r="RC12" s="5" t="str">
        <f t="shared" si="152"/>
        <v>N/A</v>
      </c>
      <c r="RD12" s="5" t="s">
        <v>1681</v>
      </c>
      <c r="RE12" s="5" t="s">
        <v>1749</v>
      </c>
      <c r="RF12" s="5" t="str">
        <f t="shared" si="153"/>
        <v>N/A</v>
      </c>
      <c r="RG12" s="5" t="s">
        <v>1681</v>
      </c>
      <c r="RH12" s="5" t="s">
        <v>1749</v>
      </c>
      <c r="RI12" s="5" t="str">
        <f t="shared" si="154"/>
        <v>N/A</v>
      </c>
      <c r="RJ12" s="5" t="s">
        <v>1681</v>
      </c>
      <c r="RK12" s="5" t="s">
        <v>1749</v>
      </c>
      <c r="RL12" s="5" t="str">
        <f t="shared" si="155"/>
        <v>N/A</v>
      </c>
      <c r="RM12" s="5" t="s">
        <v>1681</v>
      </c>
      <c r="RN12" s="5" t="s">
        <v>1749</v>
      </c>
      <c r="RO12" s="5" t="str">
        <f t="shared" si="156"/>
        <v>N/A</v>
      </c>
      <c r="RP12" s="5" t="s">
        <v>1688</v>
      </c>
      <c r="RQ12" s="5" t="s">
        <v>1749</v>
      </c>
      <c r="RR12" s="5" t="str">
        <f t="shared" si="157"/>
        <v>Compliant</v>
      </c>
      <c r="RS12" s="5" t="s">
        <v>1681</v>
      </c>
      <c r="RT12" s="5" t="s">
        <v>1749</v>
      </c>
      <c r="RU12" s="5" t="str">
        <f t="shared" si="158"/>
        <v>N/A</v>
      </c>
      <c r="RV12" s="5" t="s">
        <v>1688</v>
      </c>
      <c r="RW12" s="5" t="s">
        <v>1749</v>
      </c>
      <c r="RX12" s="5" t="str">
        <f t="shared" si="159"/>
        <v>Compliant</v>
      </c>
      <c r="RY12" s="5" t="s">
        <v>1681</v>
      </c>
      <c r="RZ12" s="5" t="s">
        <v>1749</v>
      </c>
      <c r="SA12" s="5" t="str">
        <f t="shared" si="160"/>
        <v>N/A</v>
      </c>
      <c r="SB12" s="5" t="s">
        <v>1681</v>
      </c>
      <c r="SC12" s="5" t="s">
        <v>1749</v>
      </c>
      <c r="SD12" s="5" t="str">
        <f t="shared" si="161"/>
        <v>N/A</v>
      </c>
      <c r="SE12" s="5" t="s">
        <v>1688</v>
      </c>
      <c r="SF12" s="5" t="s">
        <v>1749</v>
      </c>
      <c r="SG12" s="5" t="str">
        <f t="shared" si="162"/>
        <v>Compliant</v>
      </c>
      <c r="SH12" s="5" t="s">
        <v>1681</v>
      </c>
      <c r="SI12" s="5" t="s">
        <v>1749</v>
      </c>
      <c r="SJ12" s="5" t="str">
        <f t="shared" si="163"/>
        <v>N/A</v>
      </c>
      <c r="SK12" s="5" t="s">
        <v>1688</v>
      </c>
      <c r="SL12" s="5" t="s">
        <v>1749</v>
      </c>
      <c r="SM12" s="5" t="str">
        <f t="shared" si="164"/>
        <v>Compliant</v>
      </c>
      <c r="SN12" s="5" t="s">
        <v>1688</v>
      </c>
      <c r="SO12" s="5" t="s">
        <v>1749</v>
      </c>
      <c r="SP12" s="5" t="str">
        <f t="shared" si="165"/>
        <v>Compliant</v>
      </c>
      <c r="SQ12" s="5" t="s">
        <v>1681</v>
      </c>
      <c r="SR12" s="5" t="s">
        <v>1749</v>
      </c>
      <c r="SS12" s="5" t="str">
        <f t="shared" si="166"/>
        <v>N/A</v>
      </c>
      <c r="ST12" s="5" t="s">
        <v>1688</v>
      </c>
      <c r="SU12" s="5" t="s">
        <v>1749</v>
      </c>
      <c r="SV12" s="5" t="str">
        <f t="shared" si="167"/>
        <v>Compliant</v>
      </c>
      <c r="SW12" s="5" t="s">
        <v>1688</v>
      </c>
      <c r="SX12" s="5" t="s">
        <v>1749</v>
      </c>
      <c r="SY12" s="5" t="str">
        <f t="shared" si="168"/>
        <v>Compliant</v>
      </c>
      <c r="SZ12" s="5" t="s">
        <v>1688</v>
      </c>
      <c r="TA12" s="5" t="s">
        <v>1749</v>
      </c>
      <c r="TB12" s="5" t="str">
        <f t="shared" si="169"/>
        <v>Compliant</v>
      </c>
      <c r="TC12" s="5" t="s">
        <v>1688</v>
      </c>
      <c r="TD12" s="5" t="s">
        <v>1749</v>
      </c>
      <c r="TE12" s="5" t="str">
        <f t="shared" si="170"/>
        <v>Compliant</v>
      </c>
      <c r="TF12" s="5" t="s">
        <v>1681</v>
      </c>
      <c r="TG12" s="5" t="s">
        <v>1749</v>
      </c>
      <c r="TH12" s="5" t="str">
        <f t="shared" si="171"/>
        <v>N/A</v>
      </c>
      <c r="TI12" s="5" t="s">
        <v>1688</v>
      </c>
      <c r="TJ12" s="5" t="s">
        <v>1749</v>
      </c>
      <c r="TK12" s="5" t="str">
        <f t="shared" si="172"/>
        <v>Compliant</v>
      </c>
      <c r="TL12" s="5" t="s">
        <v>1681</v>
      </c>
      <c r="TM12" s="5" t="s">
        <v>1749</v>
      </c>
      <c r="TN12" s="5" t="str">
        <f t="shared" si="173"/>
        <v>N/A</v>
      </c>
      <c r="TO12" s="5" t="s">
        <v>1688</v>
      </c>
      <c r="TP12" s="5" t="s">
        <v>1749</v>
      </c>
      <c r="TQ12" s="5" t="str">
        <f t="shared" si="174"/>
        <v>Compliant</v>
      </c>
      <c r="TR12" s="5" t="s">
        <v>1681</v>
      </c>
      <c r="TS12" s="5" t="s">
        <v>1749</v>
      </c>
      <c r="TT12" s="5" t="str">
        <f t="shared" si="175"/>
        <v>N/A</v>
      </c>
      <c r="TU12" s="5" t="s">
        <v>1688</v>
      </c>
      <c r="TV12" s="5" t="s">
        <v>1749</v>
      </c>
      <c r="TW12" s="5" t="str">
        <f t="shared" si="176"/>
        <v>Compliant</v>
      </c>
      <c r="TX12" s="5" t="s">
        <v>1688</v>
      </c>
      <c r="TY12" s="5" t="s">
        <v>1749</v>
      </c>
      <c r="TZ12" s="5" t="str">
        <f t="shared" si="177"/>
        <v>Compliant</v>
      </c>
      <c r="UA12" s="5" t="s">
        <v>1681</v>
      </c>
      <c r="UB12" s="5" t="s">
        <v>1749</v>
      </c>
      <c r="UC12" s="5" t="str">
        <f t="shared" si="178"/>
        <v>N/A</v>
      </c>
      <c r="UD12" s="5" t="s">
        <v>1688</v>
      </c>
      <c r="UE12" s="5" t="s">
        <v>1749</v>
      </c>
      <c r="UF12" s="5" t="str">
        <f t="shared" si="179"/>
        <v>Compliant</v>
      </c>
      <c r="UG12" s="5" t="s">
        <v>1681</v>
      </c>
      <c r="UH12" s="5" t="s">
        <v>1749</v>
      </c>
      <c r="UI12" s="5" t="str">
        <f t="shared" si="180"/>
        <v>N/A</v>
      </c>
      <c r="UJ12" s="5" t="s">
        <v>1681</v>
      </c>
      <c r="UK12" s="5" t="s">
        <v>1749</v>
      </c>
      <c r="UL12" s="5" t="str">
        <f t="shared" si="181"/>
        <v>N/A</v>
      </c>
      <c r="UM12" s="5" t="s">
        <v>1688</v>
      </c>
      <c r="UN12" s="5" t="s">
        <v>1749</v>
      </c>
      <c r="UO12" s="5" t="str">
        <f t="shared" si="182"/>
        <v>Compliant</v>
      </c>
      <c r="UP12" s="5" t="s">
        <v>1681</v>
      </c>
      <c r="UQ12" s="5" t="s">
        <v>1749</v>
      </c>
      <c r="UR12" s="5" t="str">
        <f t="shared" si="183"/>
        <v>N/A</v>
      </c>
      <c r="US12" s="5" t="s">
        <v>1681</v>
      </c>
      <c r="UT12" s="5" t="s">
        <v>1749</v>
      </c>
      <c r="UU12" s="5" t="str">
        <f t="shared" si="184"/>
        <v>N/A</v>
      </c>
      <c r="UV12" s="5" t="s">
        <v>1681</v>
      </c>
      <c r="UW12" s="5" t="s">
        <v>1749</v>
      </c>
      <c r="UX12" s="5" t="str">
        <f t="shared" si="185"/>
        <v>N/A</v>
      </c>
      <c r="UY12" s="5" t="s">
        <v>1681</v>
      </c>
      <c r="UZ12" s="5" t="s">
        <v>1749</v>
      </c>
      <c r="VA12" s="5" t="str">
        <f t="shared" si="186"/>
        <v>N/A</v>
      </c>
      <c r="VB12" s="5" t="s">
        <v>1681</v>
      </c>
      <c r="VC12" s="5" t="s">
        <v>1749</v>
      </c>
      <c r="VD12" s="5" t="str">
        <f t="shared" si="187"/>
        <v>N/A</v>
      </c>
      <c r="VE12" s="5" t="s">
        <v>1681</v>
      </c>
      <c r="VF12" s="5" t="s">
        <v>1749</v>
      </c>
      <c r="VG12" s="5" t="str">
        <f t="shared" si="188"/>
        <v>N/A</v>
      </c>
      <c r="VH12" s="5" t="s">
        <v>1681</v>
      </c>
      <c r="VI12" s="5" t="s">
        <v>1749</v>
      </c>
      <c r="VJ12" s="5" t="str">
        <f t="shared" si="189"/>
        <v>N/A</v>
      </c>
      <c r="VK12" s="5" t="s">
        <v>1688</v>
      </c>
      <c r="VL12" s="5" t="s">
        <v>1749</v>
      </c>
      <c r="VM12" s="5" t="str">
        <f t="shared" si="190"/>
        <v>Compliant</v>
      </c>
      <c r="VN12" s="5" t="s">
        <v>1681</v>
      </c>
      <c r="VO12" s="5" t="s">
        <v>1749</v>
      </c>
      <c r="VP12" s="5" t="str">
        <f t="shared" si="191"/>
        <v>N/A</v>
      </c>
      <c r="VQ12" s="5" t="s">
        <v>1681</v>
      </c>
      <c r="VR12" s="5" t="s">
        <v>1749</v>
      </c>
      <c r="VS12" s="5" t="str">
        <f t="shared" si="192"/>
        <v>N/A</v>
      </c>
      <c r="VT12" s="5" t="s">
        <v>1681</v>
      </c>
      <c r="VU12" s="5" t="s">
        <v>1749</v>
      </c>
      <c r="VV12" s="5" t="str">
        <f t="shared" si="193"/>
        <v>N/A</v>
      </c>
      <c r="VW12" s="5" t="s">
        <v>1681</v>
      </c>
      <c r="VX12" s="5" t="s">
        <v>1749</v>
      </c>
      <c r="VY12" s="5" t="str">
        <f t="shared" si="194"/>
        <v>N/A</v>
      </c>
      <c r="VZ12" s="5" t="s">
        <v>1681</v>
      </c>
      <c r="WA12" s="5" t="s">
        <v>1749</v>
      </c>
      <c r="WB12" s="5" t="str">
        <f t="shared" si="195"/>
        <v>N/A</v>
      </c>
      <c r="WC12" s="5" t="s">
        <v>1681</v>
      </c>
      <c r="WD12" s="5" t="s">
        <v>1749</v>
      </c>
      <c r="WE12" s="5" t="str">
        <f t="shared" si="196"/>
        <v>N/A</v>
      </c>
      <c r="WF12" s="5" t="s">
        <v>1681</v>
      </c>
      <c r="WG12" s="5" t="s">
        <v>1749</v>
      </c>
      <c r="WH12" s="5" t="str">
        <f t="shared" si="197"/>
        <v>N/A</v>
      </c>
      <c r="WI12" s="5" t="s">
        <v>1681</v>
      </c>
      <c r="WJ12" s="5" t="s">
        <v>1749</v>
      </c>
      <c r="WK12" s="5" t="str">
        <f t="shared" si="198"/>
        <v>N/A</v>
      </c>
      <c r="WL12" s="5" t="s">
        <v>1681</v>
      </c>
      <c r="WM12" s="5" t="s">
        <v>1749</v>
      </c>
      <c r="WN12" s="5" t="str">
        <f t="shared" si="199"/>
        <v>N/A</v>
      </c>
      <c r="WO12" s="5" t="s">
        <v>1688</v>
      </c>
      <c r="WP12" s="5" t="s">
        <v>1749</v>
      </c>
      <c r="WQ12" s="5" t="str">
        <f t="shared" si="200"/>
        <v>Compliant</v>
      </c>
      <c r="WR12" s="5" t="s">
        <v>1688</v>
      </c>
      <c r="WS12" s="5" t="s">
        <v>1749</v>
      </c>
      <c r="WT12" s="5" t="str">
        <f t="shared" si="201"/>
        <v>Compliant</v>
      </c>
      <c r="WU12" s="5" t="s">
        <v>1688</v>
      </c>
      <c r="WV12" s="5" t="s">
        <v>1749</v>
      </c>
      <c r="WW12" s="5" t="str">
        <f t="shared" si="202"/>
        <v>Compliant</v>
      </c>
      <c r="WX12" s="5" t="s">
        <v>1688</v>
      </c>
      <c r="WY12" s="5" t="s">
        <v>1749</v>
      </c>
      <c r="WZ12" s="5" t="str">
        <f t="shared" si="203"/>
        <v>Compliant</v>
      </c>
      <c r="XA12" s="5" t="s">
        <v>1688</v>
      </c>
      <c r="XB12" s="5" t="s">
        <v>1749</v>
      </c>
      <c r="XC12" s="5" t="str">
        <f t="shared" si="204"/>
        <v>Compliant</v>
      </c>
      <c r="XD12" s="5" t="s">
        <v>1688</v>
      </c>
      <c r="XE12" s="5" t="s">
        <v>1749</v>
      </c>
      <c r="XF12" s="5" t="str">
        <f t="shared" si="205"/>
        <v>Compliant</v>
      </c>
      <c r="XG12" s="5" t="s">
        <v>1688</v>
      </c>
      <c r="XH12" s="5" t="s">
        <v>1749</v>
      </c>
      <c r="XI12" s="5" t="str">
        <f t="shared" si="206"/>
        <v>Compliant</v>
      </c>
      <c r="XJ12" s="5" t="s">
        <v>1688</v>
      </c>
      <c r="XK12" s="5" t="s">
        <v>1749</v>
      </c>
      <c r="XL12" s="5" t="str">
        <f t="shared" si="207"/>
        <v>Compliant</v>
      </c>
      <c r="XM12" s="5" t="s">
        <v>1688</v>
      </c>
      <c r="XN12" s="5" t="s">
        <v>1749</v>
      </c>
      <c r="XO12" s="5" t="str">
        <f t="shared" si="208"/>
        <v>Compliant</v>
      </c>
      <c r="XP12" s="5" t="s">
        <v>1688</v>
      </c>
      <c r="XQ12" s="5" t="s">
        <v>1749</v>
      </c>
      <c r="XR12" s="5" t="str">
        <f t="shared" si="209"/>
        <v>Compliant</v>
      </c>
      <c r="XS12" s="5" t="s">
        <v>1688</v>
      </c>
      <c r="XT12" s="5" t="s">
        <v>1749</v>
      </c>
      <c r="XU12" s="5" t="str">
        <f t="shared" si="210"/>
        <v>Compliant</v>
      </c>
      <c r="XV12" s="5" t="s">
        <v>1688</v>
      </c>
      <c r="XW12" s="5" t="s">
        <v>1749</v>
      </c>
      <c r="XX12" s="5" t="str">
        <f t="shared" si="211"/>
        <v>Compliant</v>
      </c>
      <c r="XY12" s="5" t="s">
        <v>1681</v>
      </c>
      <c r="XZ12" s="5" t="s">
        <v>1749</v>
      </c>
      <c r="YA12" s="5" t="str">
        <f t="shared" si="212"/>
        <v>N/A</v>
      </c>
      <c r="YB12" s="5" t="s">
        <v>1688</v>
      </c>
      <c r="YC12" s="5" t="s">
        <v>1749</v>
      </c>
      <c r="YD12" s="5" t="str">
        <f t="shared" si="213"/>
        <v>Compliant</v>
      </c>
      <c r="YE12" s="5" t="s">
        <v>1688</v>
      </c>
      <c r="YF12" s="5" t="s">
        <v>1749</v>
      </c>
      <c r="YG12" s="5" t="str">
        <f t="shared" si="214"/>
        <v>Compliant</v>
      </c>
      <c r="YH12" s="5" t="s">
        <v>1688</v>
      </c>
      <c r="YI12" s="5" t="s">
        <v>1749</v>
      </c>
      <c r="YJ12" s="5" t="str">
        <f t="shared" si="215"/>
        <v>Compliant</v>
      </c>
      <c r="YK12" s="5" t="s">
        <v>1688</v>
      </c>
      <c r="YL12" s="5" t="s">
        <v>1749</v>
      </c>
      <c r="YM12" s="5" t="str">
        <f t="shared" si="216"/>
        <v>Compliant</v>
      </c>
      <c r="YN12" s="5" t="s">
        <v>1688</v>
      </c>
      <c r="YO12" s="5" t="s">
        <v>1749</v>
      </c>
      <c r="YP12" s="5" t="str">
        <f t="shared" si="217"/>
        <v>Compliant</v>
      </c>
      <c r="YQ12" s="5" t="s">
        <v>1688</v>
      </c>
      <c r="YR12" s="5" t="s">
        <v>1749</v>
      </c>
      <c r="YS12" s="5" t="str">
        <f t="shared" si="218"/>
        <v>Compliant</v>
      </c>
      <c r="YT12" s="5" t="s">
        <v>1688</v>
      </c>
      <c r="YU12" s="5" t="s">
        <v>1749</v>
      </c>
      <c r="YV12" s="5" t="str">
        <f t="shared" si="219"/>
        <v>Compliant</v>
      </c>
      <c r="YW12" s="5" t="s">
        <v>1688</v>
      </c>
      <c r="YX12" s="5" t="s">
        <v>1749</v>
      </c>
      <c r="YY12" s="5" t="str">
        <f t="shared" si="220"/>
        <v>Compliant</v>
      </c>
      <c r="YZ12" s="5" t="s">
        <v>1688</v>
      </c>
      <c r="ZA12" s="5" t="s">
        <v>1749</v>
      </c>
      <c r="ZB12" s="5" t="str">
        <f t="shared" si="221"/>
        <v>Compliant</v>
      </c>
      <c r="ZC12" s="5" t="s">
        <v>1681</v>
      </c>
      <c r="ZD12" s="5" t="s">
        <v>1749</v>
      </c>
      <c r="ZE12" s="5" t="str">
        <f t="shared" si="222"/>
        <v>N/A</v>
      </c>
      <c r="ZF12" s="5" t="s">
        <v>1688</v>
      </c>
      <c r="ZG12" s="5" t="s">
        <v>1749</v>
      </c>
      <c r="ZH12" s="5" t="str">
        <f t="shared" si="223"/>
        <v>Compliant</v>
      </c>
      <c r="ZI12" s="5" t="s">
        <v>1688</v>
      </c>
      <c r="ZJ12" s="5" t="s">
        <v>1749</v>
      </c>
      <c r="ZK12" s="5" t="str">
        <f t="shared" si="224"/>
        <v>Compliant</v>
      </c>
      <c r="ZL12" s="5" t="s">
        <v>1688</v>
      </c>
      <c r="ZM12" s="5" t="s">
        <v>1749</v>
      </c>
      <c r="ZN12" s="5" t="str">
        <f t="shared" si="225"/>
        <v>Compliant</v>
      </c>
      <c r="ZO12" s="5" t="s">
        <v>1688</v>
      </c>
      <c r="ZP12" s="5" t="s">
        <v>1749</v>
      </c>
      <c r="ZQ12" s="5" t="str">
        <f t="shared" si="226"/>
        <v>Compliant</v>
      </c>
      <c r="ZR12" s="5" t="s">
        <v>1681</v>
      </c>
      <c r="ZS12" s="5" t="s">
        <v>1749</v>
      </c>
      <c r="ZT12" s="5" t="str">
        <f t="shared" si="227"/>
        <v>N/A</v>
      </c>
      <c r="ZU12" s="5" t="s">
        <v>1681</v>
      </c>
      <c r="ZV12" s="5" t="s">
        <v>1749</v>
      </c>
      <c r="ZW12" s="5" t="str">
        <f t="shared" si="228"/>
        <v>N/A</v>
      </c>
      <c r="ZX12" s="5" t="s">
        <v>1681</v>
      </c>
      <c r="ZY12" s="5" t="s">
        <v>1749</v>
      </c>
      <c r="ZZ12" s="5" t="str">
        <f t="shared" si="229"/>
        <v>N/A</v>
      </c>
      <c r="AAA12" s="5" t="s">
        <v>1681</v>
      </c>
      <c r="AAB12" s="5" t="s">
        <v>1749</v>
      </c>
      <c r="AAC12" s="5" t="str">
        <f t="shared" si="230"/>
        <v>N/A</v>
      </c>
      <c r="AAD12" s="5" t="s">
        <v>1681</v>
      </c>
      <c r="AAE12" s="5" t="s">
        <v>1749</v>
      </c>
      <c r="AAF12" s="5" t="str">
        <f t="shared" si="231"/>
        <v>N/A</v>
      </c>
      <c r="AAG12" s="5" t="s">
        <v>1681</v>
      </c>
      <c r="AAH12" s="5" t="s">
        <v>1749</v>
      </c>
      <c r="AAI12" s="5" t="str">
        <f t="shared" si="232"/>
        <v>N/A</v>
      </c>
      <c r="AAJ12" s="5" t="s">
        <v>1681</v>
      </c>
      <c r="AAK12" s="5" t="s">
        <v>1749</v>
      </c>
      <c r="AAL12" s="5" t="str">
        <f t="shared" si="233"/>
        <v>N/A</v>
      </c>
      <c r="AAM12" s="5" t="s">
        <v>1681</v>
      </c>
      <c r="AAN12" s="5" t="s">
        <v>1749</v>
      </c>
      <c r="AAO12" s="5" t="str">
        <f t="shared" si="234"/>
        <v>N/A</v>
      </c>
      <c r="AAP12" s="5" t="s">
        <v>1681</v>
      </c>
      <c r="AAQ12" s="5" t="s">
        <v>1749</v>
      </c>
      <c r="AAR12" s="5" t="str">
        <f t="shared" si="235"/>
        <v>N/A</v>
      </c>
      <c r="AAS12" s="5" t="s">
        <v>1688</v>
      </c>
      <c r="AAT12" s="5" t="s">
        <v>1749</v>
      </c>
      <c r="AAU12" s="5" t="str">
        <f t="shared" si="236"/>
        <v>Compliant</v>
      </c>
      <c r="AAV12" s="5" t="s">
        <v>1681</v>
      </c>
      <c r="AAW12" s="5" t="s">
        <v>1749</v>
      </c>
      <c r="AAX12" s="5" t="str">
        <f t="shared" si="237"/>
        <v>N/A</v>
      </c>
      <c r="AAY12" s="5" t="s">
        <v>1688</v>
      </c>
      <c r="AAZ12" s="5" t="s">
        <v>1749</v>
      </c>
      <c r="ABA12" s="5" t="str">
        <f t="shared" si="238"/>
        <v>Compliant</v>
      </c>
      <c r="ABB12" s="5" t="s">
        <v>1688</v>
      </c>
      <c r="ABC12" s="5" t="s">
        <v>1749</v>
      </c>
      <c r="ABD12" s="5" t="str">
        <f t="shared" si="239"/>
        <v>Compliant</v>
      </c>
      <c r="ABE12" s="5" t="s">
        <v>1688</v>
      </c>
      <c r="ABF12" s="5" t="s">
        <v>1749</v>
      </c>
      <c r="ABG12" s="5" t="str">
        <f t="shared" si="240"/>
        <v>Compliant</v>
      </c>
      <c r="ABH12" s="5" t="s">
        <v>1688</v>
      </c>
      <c r="ABI12" s="5" t="s">
        <v>1749</v>
      </c>
      <c r="ABJ12" s="5" t="str">
        <f t="shared" si="241"/>
        <v>Compliant</v>
      </c>
      <c r="ABK12" s="5" t="s">
        <v>1688</v>
      </c>
      <c r="ABL12" s="5" t="s">
        <v>1749</v>
      </c>
      <c r="ABM12" s="5" t="str">
        <f t="shared" si="242"/>
        <v>Compliant</v>
      </c>
      <c r="ABN12" s="5" t="s">
        <v>1688</v>
      </c>
      <c r="ABO12" s="5" t="s">
        <v>1749</v>
      </c>
      <c r="ABP12" s="5" t="str">
        <f t="shared" si="243"/>
        <v>Compliant</v>
      </c>
      <c r="ABQ12" s="5" t="s">
        <v>1688</v>
      </c>
      <c r="ABR12" s="5" t="s">
        <v>1749</v>
      </c>
      <c r="ABS12" s="5" t="str">
        <f t="shared" si="244"/>
        <v>Compliant</v>
      </c>
      <c r="ABT12" s="5" t="s">
        <v>1688</v>
      </c>
      <c r="ABU12" s="5" t="s">
        <v>1749</v>
      </c>
      <c r="ABV12" s="5" t="str">
        <f t="shared" si="245"/>
        <v>Compliant</v>
      </c>
      <c r="ABW12" s="5" t="s">
        <v>1688</v>
      </c>
      <c r="ABX12" s="5" t="s">
        <v>1749</v>
      </c>
      <c r="ABY12" s="5" t="str">
        <f t="shared" si="246"/>
        <v>Compliant</v>
      </c>
      <c r="ABZ12" s="5" t="s">
        <v>1681</v>
      </c>
      <c r="ACA12" s="5" t="s">
        <v>1749</v>
      </c>
      <c r="ACB12" s="5" t="str">
        <f t="shared" si="247"/>
        <v>N/A</v>
      </c>
      <c r="ACC12" s="5" t="s">
        <v>1688</v>
      </c>
      <c r="ACD12" s="5" t="s">
        <v>1749</v>
      </c>
      <c r="ACE12" s="5" t="str">
        <f t="shared" si="248"/>
        <v>Compliant</v>
      </c>
      <c r="ACF12" s="5" t="s">
        <v>1681</v>
      </c>
      <c r="ACG12" s="5" t="s">
        <v>1749</v>
      </c>
      <c r="ACH12" s="5" t="str">
        <f t="shared" si="249"/>
        <v>N/A</v>
      </c>
      <c r="ACI12" s="5" t="s">
        <v>1688</v>
      </c>
      <c r="ACJ12" s="5" t="s">
        <v>1749</v>
      </c>
      <c r="ACK12" s="5" t="str">
        <f t="shared" si="250"/>
        <v>Compliant</v>
      </c>
      <c r="ACL12" s="5" t="s">
        <v>1688</v>
      </c>
      <c r="ACM12" s="5" t="s">
        <v>1749</v>
      </c>
      <c r="ACN12" s="5" t="str">
        <f t="shared" si="251"/>
        <v>Compliant</v>
      </c>
      <c r="ACO12" s="5" t="s">
        <v>1688</v>
      </c>
      <c r="ACP12" s="5" t="s">
        <v>1749</v>
      </c>
      <c r="ACQ12" s="5" t="str">
        <f t="shared" si="252"/>
        <v>Compliant</v>
      </c>
      <c r="ACR12" s="5" t="s">
        <v>1688</v>
      </c>
      <c r="ACS12" s="5" t="s">
        <v>1749</v>
      </c>
      <c r="ACT12" s="5" t="str">
        <f t="shared" si="253"/>
        <v>Compliant</v>
      </c>
      <c r="ACU12" s="5" t="s">
        <v>1688</v>
      </c>
      <c r="ACV12" s="5" t="s">
        <v>1749</v>
      </c>
      <c r="ACW12" s="5" t="str">
        <f t="shared" si="254"/>
        <v>Compliant</v>
      </c>
      <c r="ACX12" s="5" t="s">
        <v>1681</v>
      </c>
      <c r="ACY12" s="5" t="s">
        <v>1749</v>
      </c>
      <c r="ACZ12" s="5" t="str">
        <f t="shared" si="255"/>
        <v>N/A</v>
      </c>
      <c r="ADA12" s="5" t="s">
        <v>1681</v>
      </c>
      <c r="ADB12" s="5" t="s">
        <v>1749</v>
      </c>
      <c r="ADC12" s="5" t="str">
        <f t="shared" si="256"/>
        <v>N/A</v>
      </c>
      <c r="ADD12" s="5" t="s">
        <v>1681</v>
      </c>
      <c r="ADE12" s="5" t="s">
        <v>1749</v>
      </c>
      <c r="ADF12" s="5" t="str">
        <f t="shared" si="257"/>
        <v>N/A</v>
      </c>
      <c r="ADG12" s="5" t="s">
        <v>1688</v>
      </c>
      <c r="ADH12" s="5" t="s">
        <v>1749</v>
      </c>
      <c r="ADI12" s="5" t="str">
        <f t="shared" si="258"/>
        <v>Compliant</v>
      </c>
      <c r="ADJ12" s="5" t="s">
        <v>1688</v>
      </c>
      <c r="ADK12" s="5" t="s">
        <v>1749</v>
      </c>
      <c r="ADL12" s="5" t="str">
        <f t="shared" si="259"/>
        <v>Compliant</v>
      </c>
      <c r="ADM12" s="5" t="s">
        <v>1681</v>
      </c>
      <c r="ADN12" s="5" t="s">
        <v>1749</v>
      </c>
      <c r="ADO12" s="5" t="str">
        <f t="shared" si="260"/>
        <v>N/A</v>
      </c>
      <c r="ADP12" s="5" t="s">
        <v>1688</v>
      </c>
      <c r="ADQ12" s="5" t="s">
        <v>1749</v>
      </c>
      <c r="ADR12" s="5" t="str">
        <f t="shared" si="261"/>
        <v>Compliant</v>
      </c>
      <c r="ADS12" s="5" t="s">
        <v>1681</v>
      </c>
      <c r="ADT12" s="5" t="s">
        <v>1749</v>
      </c>
      <c r="ADU12" s="5" t="str">
        <f t="shared" si="262"/>
        <v>N/A</v>
      </c>
      <c r="ADV12" s="5" t="s">
        <v>1681</v>
      </c>
      <c r="ADW12" s="5" t="s">
        <v>1749</v>
      </c>
      <c r="ADX12" s="5" t="str">
        <f t="shared" si="263"/>
        <v>N/A</v>
      </c>
      <c r="ADY12" s="5" t="s">
        <v>1681</v>
      </c>
      <c r="ADZ12" s="5" t="s">
        <v>1749</v>
      </c>
      <c r="AEA12" s="5" t="str">
        <f t="shared" si="264"/>
        <v>N/A</v>
      </c>
      <c r="AEB12" s="5" t="s">
        <v>1681</v>
      </c>
      <c r="AEC12" s="5" t="s">
        <v>1749</v>
      </c>
      <c r="AED12" s="5" t="str">
        <f t="shared" si="265"/>
        <v>N/A</v>
      </c>
      <c r="AEE12" s="5" t="s">
        <v>1681</v>
      </c>
      <c r="AEF12" s="5" t="s">
        <v>1749</v>
      </c>
      <c r="AEG12" s="5" t="str">
        <f t="shared" si="266"/>
        <v>N/A</v>
      </c>
      <c r="AEH12" s="5" t="s">
        <v>1681</v>
      </c>
      <c r="AEI12" s="5" t="s">
        <v>1749</v>
      </c>
      <c r="AEJ12" s="5" t="str">
        <f t="shared" si="267"/>
        <v>N/A</v>
      </c>
      <c r="AEK12" s="5" t="s">
        <v>1681</v>
      </c>
      <c r="AEL12" s="5" t="s">
        <v>1749</v>
      </c>
      <c r="AEM12" s="5" t="str">
        <f t="shared" si="268"/>
        <v>N/A</v>
      </c>
      <c r="AEN12" s="5" t="s">
        <v>1681</v>
      </c>
      <c r="AEO12" s="5" t="s">
        <v>1749</v>
      </c>
      <c r="AEP12" s="5" t="str">
        <f t="shared" si="269"/>
        <v>N/A</v>
      </c>
      <c r="AEQ12" s="5" t="s">
        <v>1681</v>
      </c>
      <c r="AER12" s="5" t="s">
        <v>1749</v>
      </c>
      <c r="AES12" s="5" t="str">
        <f t="shared" si="270"/>
        <v>N/A</v>
      </c>
      <c r="AET12" s="5" t="s">
        <v>1681</v>
      </c>
      <c r="AEU12" s="5" t="s">
        <v>1749</v>
      </c>
      <c r="AEV12" s="5" t="str">
        <f t="shared" si="271"/>
        <v>N/A</v>
      </c>
      <c r="AEW12" s="5" t="s">
        <v>1681</v>
      </c>
      <c r="AEX12" s="5" t="s">
        <v>1749</v>
      </c>
      <c r="AEY12" s="5" t="str">
        <f t="shared" si="272"/>
        <v>N/A</v>
      </c>
      <c r="AEZ12" s="5" t="s">
        <v>1681</v>
      </c>
      <c r="AFA12" s="5" t="s">
        <v>1749</v>
      </c>
      <c r="AFB12" s="5" t="str">
        <f t="shared" si="273"/>
        <v>N/A</v>
      </c>
      <c r="AFC12" s="5" t="s">
        <v>1681</v>
      </c>
      <c r="AFD12" s="5" t="s">
        <v>1749</v>
      </c>
      <c r="AFE12" s="5" t="str">
        <f t="shared" si="274"/>
        <v>N/A</v>
      </c>
      <c r="AFF12" s="5" t="s">
        <v>1681</v>
      </c>
      <c r="AFG12" s="5" t="s">
        <v>1749</v>
      </c>
      <c r="AFH12" s="5" t="str">
        <f t="shared" si="275"/>
        <v>N/A</v>
      </c>
      <c r="AFI12" s="5" t="s">
        <v>1681</v>
      </c>
      <c r="AFJ12" s="5" t="s">
        <v>1749</v>
      </c>
      <c r="AFK12" s="5" t="str">
        <f t="shared" si="276"/>
        <v>N/A</v>
      </c>
      <c r="AFL12" s="5" t="s">
        <v>1681</v>
      </c>
      <c r="AFM12" s="5" t="s">
        <v>1749</v>
      </c>
      <c r="AFN12" s="5" t="str">
        <f t="shared" si="277"/>
        <v>N/A</v>
      </c>
      <c r="AFO12" s="5" t="s">
        <v>1681</v>
      </c>
      <c r="AFP12" s="5" t="s">
        <v>1749</v>
      </c>
      <c r="AFQ12" s="5" t="str">
        <f t="shared" si="278"/>
        <v>N/A</v>
      </c>
      <c r="AFR12" s="5" t="s">
        <v>1681</v>
      </c>
      <c r="AFS12" s="5" t="s">
        <v>1749</v>
      </c>
      <c r="AFT12" s="5" t="str">
        <f t="shared" si="279"/>
        <v>N/A</v>
      </c>
      <c r="AFU12" s="5" t="s">
        <v>1681</v>
      </c>
      <c r="AFV12" s="5" t="s">
        <v>1749</v>
      </c>
      <c r="AFW12" s="5" t="str">
        <f t="shared" si="280"/>
        <v>N/A</v>
      </c>
      <c r="AFX12" s="5" t="s">
        <v>1681</v>
      </c>
      <c r="AFY12" s="5" t="s">
        <v>1749</v>
      </c>
      <c r="AFZ12" s="5" t="str">
        <f t="shared" si="281"/>
        <v>N/A</v>
      </c>
      <c r="AGA12" s="5" t="s">
        <v>1688</v>
      </c>
      <c r="AGB12" s="5" t="s">
        <v>1749</v>
      </c>
      <c r="AGC12" s="5" t="str">
        <f t="shared" si="282"/>
        <v>Compliant</v>
      </c>
      <c r="AGD12" s="5" t="s">
        <v>1688</v>
      </c>
      <c r="AGE12" s="5" t="s">
        <v>1749</v>
      </c>
      <c r="AGF12" s="5" t="str">
        <f t="shared" si="283"/>
        <v>Compliant</v>
      </c>
      <c r="AGG12" s="5" t="s">
        <v>1688</v>
      </c>
      <c r="AGH12" s="5" t="s">
        <v>1749</v>
      </c>
      <c r="AGI12" s="5" t="str">
        <f t="shared" si="284"/>
        <v>Compliant</v>
      </c>
      <c r="AGJ12" s="5" t="s">
        <v>1688</v>
      </c>
      <c r="AGK12" s="5" t="s">
        <v>1749</v>
      </c>
      <c r="AGL12" s="5" t="str">
        <f t="shared" si="285"/>
        <v>Compliant</v>
      </c>
      <c r="AGM12" s="5" t="s">
        <v>1681</v>
      </c>
      <c r="AGN12" s="5" t="s">
        <v>1749</v>
      </c>
      <c r="AGO12" s="5" t="str">
        <f t="shared" si="286"/>
        <v>N/A</v>
      </c>
      <c r="AGP12" s="5" t="s">
        <v>1681</v>
      </c>
      <c r="AGQ12" s="5" t="s">
        <v>1749</v>
      </c>
      <c r="AGR12" s="5" t="str">
        <f t="shared" si="287"/>
        <v>N/A</v>
      </c>
      <c r="AGS12" s="5" t="s">
        <v>1681</v>
      </c>
      <c r="AGT12" s="5" t="s">
        <v>1749</v>
      </c>
      <c r="AGU12" s="5" t="str">
        <f t="shared" si="288"/>
        <v>N/A</v>
      </c>
      <c r="AGV12" s="5" t="s">
        <v>1688</v>
      </c>
      <c r="AGW12" s="5" t="s">
        <v>1749</v>
      </c>
      <c r="AGX12" s="5" t="str">
        <f t="shared" si="289"/>
        <v>Compliant</v>
      </c>
      <c r="AGY12" s="5" t="s">
        <v>1681</v>
      </c>
      <c r="AGZ12" s="5" t="s">
        <v>1749</v>
      </c>
      <c r="AHA12" s="5" t="str">
        <f t="shared" si="290"/>
        <v>N/A</v>
      </c>
      <c r="AHB12" s="5" t="s">
        <v>1681</v>
      </c>
      <c r="AHC12" s="5" t="s">
        <v>1749</v>
      </c>
      <c r="AHD12" s="5" t="str">
        <f t="shared" si="291"/>
        <v>N/A</v>
      </c>
      <c r="AHE12" s="5" t="s">
        <v>1688</v>
      </c>
      <c r="AHF12" s="5" t="s">
        <v>1749</v>
      </c>
      <c r="AHG12" s="5" t="str">
        <f t="shared" si="292"/>
        <v>Compliant</v>
      </c>
      <c r="AHH12" s="5" t="s">
        <v>1681</v>
      </c>
      <c r="AHI12" s="5" t="s">
        <v>1749</v>
      </c>
      <c r="AHJ12" s="5" t="str">
        <f t="shared" si="293"/>
        <v>N/A</v>
      </c>
      <c r="AHK12" s="5" t="s">
        <v>1688</v>
      </c>
      <c r="AHL12" s="5" t="s">
        <v>1749</v>
      </c>
      <c r="AHM12" s="5" t="str">
        <f t="shared" si="294"/>
        <v>Compliant</v>
      </c>
      <c r="AHN12" s="5" t="s">
        <v>1688</v>
      </c>
      <c r="AHO12" s="5" t="s">
        <v>1749</v>
      </c>
      <c r="AHP12" s="5" t="str">
        <f t="shared" si="295"/>
        <v>Compliant</v>
      </c>
      <c r="AHQ12" s="5" t="s">
        <v>1688</v>
      </c>
      <c r="AHR12" s="5" t="s">
        <v>1749</v>
      </c>
      <c r="AHS12" s="5" t="str">
        <f t="shared" si="296"/>
        <v>Compliant</v>
      </c>
      <c r="AHT12" s="5" t="s">
        <v>1688</v>
      </c>
      <c r="AHU12" s="5" t="s">
        <v>1749</v>
      </c>
      <c r="AHV12" s="5" t="str">
        <f t="shared" si="297"/>
        <v>Compliant</v>
      </c>
    </row>
    <row r="13" spans="1:906" x14ac:dyDescent="0.25">
      <c r="A13" s="5" t="s">
        <v>1684</v>
      </c>
      <c r="B13" s="4" t="s">
        <v>1680</v>
      </c>
      <c r="C13" s="5" t="s">
        <v>1723</v>
      </c>
      <c r="D13" s="4" t="s">
        <v>1695</v>
      </c>
      <c r="E13" s="5">
        <v>298</v>
      </c>
      <c r="F13" s="5">
        <v>99.67</v>
      </c>
      <c r="G13" s="5">
        <v>298</v>
      </c>
      <c r="H13" s="5">
        <v>99.67</v>
      </c>
      <c r="I13" s="5"/>
      <c r="J13" s="5" t="s">
        <v>1688</v>
      </c>
      <c r="K13" s="5" t="s">
        <v>1749</v>
      </c>
      <c r="L13" s="5" t="str">
        <f t="shared" si="298"/>
        <v>Compliant</v>
      </c>
      <c r="M13" s="5" t="s">
        <v>1681</v>
      </c>
      <c r="N13" s="5" t="s">
        <v>1749</v>
      </c>
      <c r="O13" s="5" t="str">
        <f t="shared" si="0"/>
        <v>N/A</v>
      </c>
      <c r="P13" s="5" t="s">
        <v>1681</v>
      </c>
      <c r="Q13" s="5" t="s">
        <v>1749</v>
      </c>
      <c r="R13" s="5" t="str">
        <f t="shared" si="1"/>
        <v>N/A</v>
      </c>
      <c r="S13" s="5" t="s">
        <v>1688</v>
      </c>
      <c r="T13" s="5" t="s">
        <v>1749</v>
      </c>
      <c r="U13" s="5" t="str">
        <f t="shared" si="2"/>
        <v>Compliant</v>
      </c>
      <c r="V13" s="5" t="s">
        <v>1681</v>
      </c>
      <c r="W13" s="5" t="s">
        <v>1749</v>
      </c>
      <c r="X13" s="5" t="str">
        <f t="shared" si="3"/>
        <v>N/A</v>
      </c>
      <c r="Y13" s="5" t="s">
        <v>1681</v>
      </c>
      <c r="Z13" s="5" t="s">
        <v>1749</v>
      </c>
      <c r="AA13" s="5" t="str">
        <f t="shared" si="4"/>
        <v>N/A</v>
      </c>
      <c r="AB13" s="5" t="s">
        <v>1688</v>
      </c>
      <c r="AC13" s="5" t="s">
        <v>1749</v>
      </c>
      <c r="AD13" s="5" t="str">
        <f t="shared" si="5"/>
        <v>Compliant</v>
      </c>
      <c r="AE13" s="5" t="s">
        <v>1688</v>
      </c>
      <c r="AF13" s="5" t="s">
        <v>1749</v>
      </c>
      <c r="AG13" s="5" t="str">
        <f t="shared" si="6"/>
        <v>Compliant</v>
      </c>
      <c r="AH13" s="5" t="s">
        <v>1688</v>
      </c>
      <c r="AI13" s="5" t="s">
        <v>1749</v>
      </c>
      <c r="AJ13" s="5" t="str">
        <f t="shared" si="7"/>
        <v>Compliant</v>
      </c>
      <c r="AK13" s="5" t="s">
        <v>1688</v>
      </c>
      <c r="AL13" s="5" t="s">
        <v>1749</v>
      </c>
      <c r="AM13" s="5" t="str">
        <f t="shared" si="8"/>
        <v>Compliant</v>
      </c>
      <c r="AN13" s="5" t="s">
        <v>1688</v>
      </c>
      <c r="AO13" s="5" t="s">
        <v>1749</v>
      </c>
      <c r="AP13" s="5" t="str">
        <f t="shared" si="9"/>
        <v>Compliant</v>
      </c>
      <c r="AQ13" s="5" t="s">
        <v>1681</v>
      </c>
      <c r="AR13" s="5" t="s">
        <v>1749</v>
      </c>
      <c r="AS13" s="5" t="str">
        <f t="shared" si="10"/>
        <v>N/A</v>
      </c>
      <c r="AT13" s="5" t="s">
        <v>1681</v>
      </c>
      <c r="AU13" s="5" t="s">
        <v>1749</v>
      </c>
      <c r="AV13" s="5" t="str">
        <f t="shared" si="11"/>
        <v>N/A</v>
      </c>
      <c r="AW13" s="5" t="s">
        <v>1681</v>
      </c>
      <c r="AX13" s="5" t="s">
        <v>1749</v>
      </c>
      <c r="AY13" s="5" t="str">
        <f t="shared" si="12"/>
        <v>N/A</v>
      </c>
      <c r="AZ13" s="5" t="s">
        <v>1681</v>
      </c>
      <c r="BA13" s="5" t="s">
        <v>1749</v>
      </c>
      <c r="BB13" s="5" t="str">
        <f t="shared" si="13"/>
        <v>N/A</v>
      </c>
      <c r="BC13" s="5" t="s">
        <v>1681</v>
      </c>
      <c r="BD13" s="5" t="s">
        <v>1749</v>
      </c>
      <c r="BE13" s="5" t="str">
        <f t="shared" si="14"/>
        <v>N/A</v>
      </c>
      <c r="BF13" s="5" t="s">
        <v>1688</v>
      </c>
      <c r="BG13" s="5" t="s">
        <v>1749</v>
      </c>
      <c r="BH13" s="5" t="str">
        <f t="shared" si="15"/>
        <v>Compliant</v>
      </c>
      <c r="BI13" s="5" t="s">
        <v>1688</v>
      </c>
      <c r="BJ13" s="5" t="s">
        <v>1749</v>
      </c>
      <c r="BK13" s="5" t="str">
        <f t="shared" si="16"/>
        <v>Compliant</v>
      </c>
      <c r="BL13" s="5" t="s">
        <v>1681</v>
      </c>
      <c r="BM13" s="5" t="s">
        <v>1749</v>
      </c>
      <c r="BN13" s="5" t="str">
        <f t="shared" si="17"/>
        <v>N/A</v>
      </c>
      <c r="BO13" s="5" t="s">
        <v>1688</v>
      </c>
      <c r="BP13" s="5" t="s">
        <v>1749</v>
      </c>
      <c r="BQ13" s="5" t="str">
        <f t="shared" si="18"/>
        <v>Compliant</v>
      </c>
      <c r="BR13" s="5" t="s">
        <v>1681</v>
      </c>
      <c r="BS13" s="5" t="s">
        <v>1749</v>
      </c>
      <c r="BT13" s="5" t="str">
        <f t="shared" si="19"/>
        <v>N/A</v>
      </c>
      <c r="BU13" s="5" t="s">
        <v>1688</v>
      </c>
      <c r="BV13" s="5" t="s">
        <v>1749</v>
      </c>
      <c r="BW13" s="5" t="str">
        <f t="shared" si="20"/>
        <v>Compliant</v>
      </c>
      <c r="BX13" s="5" t="s">
        <v>1681</v>
      </c>
      <c r="BY13" s="5" t="s">
        <v>1749</v>
      </c>
      <c r="BZ13" s="5" t="str">
        <f t="shared" si="21"/>
        <v>N/A</v>
      </c>
      <c r="CA13" s="5" t="s">
        <v>1688</v>
      </c>
      <c r="CB13" s="5" t="s">
        <v>1749</v>
      </c>
      <c r="CC13" s="5" t="str">
        <f t="shared" si="22"/>
        <v>Compliant</v>
      </c>
      <c r="CD13" s="5" t="s">
        <v>1681</v>
      </c>
      <c r="CE13" s="5" t="s">
        <v>1749</v>
      </c>
      <c r="CF13" s="5" t="str">
        <f t="shared" si="23"/>
        <v>N/A</v>
      </c>
      <c r="CG13" s="5" t="s">
        <v>1681</v>
      </c>
      <c r="CH13" s="5" t="s">
        <v>1749</v>
      </c>
      <c r="CI13" s="5" t="str">
        <f t="shared" si="24"/>
        <v>N/A</v>
      </c>
      <c r="CJ13" s="5" t="s">
        <v>1688</v>
      </c>
      <c r="CK13" s="5" t="s">
        <v>1749</v>
      </c>
      <c r="CL13" s="5" t="str">
        <f t="shared" si="25"/>
        <v>Compliant</v>
      </c>
      <c r="CM13" s="5" t="s">
        <v>1681</v>
      </c>
      <c r="CN13" s="5" t="s">
        <v>1749</v>
      </c>
      <c r="CO13" s="5" t="str">
        <f t="shared" si="26"/>
        <v>N/A</v>
      </c>
      <c r="CP13" s="5" t="s">
        <v>1681</v>
      </c>
      <c r="CQ13" s="5" t="s">
        <v>1749</v>
      </c>
      <c r="CR13" s="5" t="str">
        <f t="shared" si="27"/>
        <v>N/A</v>
      </c>
      <c r="CS13" s="5" t="s">
        <v>1681</v>
      </c>
      <c r="CT13" s="5" t="s">
        <v>1749</v>
      </c>
      <c r="CU13" s="5" t="str">
        <f t="shared" si="28"/>
        <v>N/A</v>
      </c>
      <c r="CV13" s="5" t="s">
        <v>1681</v>
      </c>
      <c r="CW13" s="5" t="s">
        <v>1749</v>
      </c>
      <c r="CX13" s="5" t="str">
        <f t="shared" si="29"/>
        <v>N/A</v>
      </c>
      <c r="CY13" s="5" t="s">
        <v>1681</v>
      </c>
      <c r="CZ13" s="5" t="s">
        <v>1749</v>
      </c>
      <c r="DA13" s="5" t="str">
        <f t="shared" si="30"/>
        <v>N/A</v>
      </c>
      <c r="DB13" s="5" t="s">
        <v>1688</v>
      </c>
      <c r="DC13" s="5" t="s">
        <v>1749</v>
      </c>
      <c r="DD13" s="5" t="str">
        <f t="shared" si="31"/>
        <v>Compliant</v>
      </c>
      <c r="DE13" s="5" t="s">
        <v>1681</v>
      </c>
      <c r="DF13" s="5" t="s">
        <v>1749</v>
      </c>
      <c r="DG13" s="5" t="str">
        <f t="shared" si="32"/>
        <v>N/A</v>
      </c>
      <c r="DH13" s="5" t="s">
        <v>1681</v>
      </c>
      <c r="DI13" s="5" t="s">
        <v>1749</v>
      </c>
      <c r="DJ13" s="5" t="str">
        <f t="shared" si="33"/>
        <v>N/A</v>
      </c>
      <c r="DK13" s="5" t="s">
        <v>1681</v>
      </c>
      <c r="DL13" s="5" t="s">
        <v>1749</v>
      </c>
      <c r="DM13" s="5" t="str">
        <f t="shared" si="34"/>
        <v>N/A</v>
      </c>
      <c r="DN13" s="5" t="s">
        <v>1681</v>
      </c>
      <c r="DO13" s="5" t="s">
        <v>1749</v>
      </c>
      <c r="DP13" s="5" t="str">
        <f t="shared" si="35"/>
        <v>N/A</v>
      </c>
      <c r="DQ13" s="5" t="s">
        <v>1681</v>
      </c>
      <c r="DR13" s="5" t="s">
        <v>1749</v>
      </c>
      <c r="DS13" s="5" t="str">
        <f t="shared" si="36"/>
        <v>N/A</v>
      </c>
      <c r="DT13" s="5" t="s">
        <v>1681</v>
      </c>
      <c r="DU13" s="5" t="s">
        <v>1749</v>
      </c>
      <c r="DV13" s="5" t="str">
        <f t="shared" si="37"/>
        <v>N/A</v>
      </c>
      <c r="DW13" s="5" t="s">
        <v>1681</v>
      </c>
      <c r="DX13" s="5" t="s">
        <v>1749</v>
      </c>
      <c r="DY13" s="5" t="str">
        <f t="shared" si="38"/>
        <v>N/A</v>
      </c>
      <c r="DZ13" s="5" t="s">
        <v>1688</v>
      </c>
      <c r="EA13" s="5" t="s">
        <v>1749</v>
      </c>
      <c r="EB13" s="5" t="str">
        <f t="shared" si="39"/>
        <v>Compliant</v>
      </c>
      <c r="EC13" s="5" t="s">
        <v>1688</v>
      </c>
      <c r="ED13" s="5" t="s">
        <v>1749</v>
      </c>
      <c r="EE13" s="5" t="str">
        <f t="shared" si="40"/>
        <v>Compliant</v>
      </c>
      <c r="EF13" s="5" t="s">
        <v>1681</v>
      </c>
      <c r="EG13" s="5" t="s">
        <v>1749</v>
      </c>
      <c r="EH13" s="5" t="str">
        <f t="shared" si="41"/>
        <v>N/A</v>
      </c>
      <c r="EI13" s="5" t="s">
        <v>1688</v>
      </c>
      <c r="EJ13" s="5" t="s">
        <v>1749</v>
      </c>
      <c r="EK13" s="5" t="str">
        <f t="shared" si="42"/>
        <v>Compliant</v>
      </c>
      <c r="EL13" s="5" t="s">
        <v>1688</v>
      </c>
      <c r="EM13" s="5" t="s">
        <v>1749</v>
      </c>
      <c r="EN13" s="5" t="str">
        <f t="shared" si="43"/>
        <v>Compliant</v>
      </c>
      <c r="EO13" s="5" t="s">
        <v>1688</v>
      </c>
      <c r="EP13" s="5" t="s">
        <v>1749</v>
      </c>
      <c r="EQ13" s="5" t="str">
        <f t="shared" si="44"/>
        <v>Compliant</v>
      </c>
      <c r="ER13" s="5" t="s">
        <v>1681</v>
      </c>
      <c r="ES13" s="5" t="s">
        <v>1749</v>
      </c>
      <c r="ET13" s="5" t="str">
        <f t="shared" si="45"/>
        <v>N/A</v>
      </c>
      <c r="EU13" s="5" t="s">
        <v>1681</v>
      </c>
      <c r="EV13" s="5" t="s">
        <v>1749</v>
      </c>
      <c r="EW13" s="5" t="str">
        <f t="shared" si="46"/>
        <v>N/A</v>
      </c>
      <c r="EX13" s="5" t="s">
        <v>1688</v>
      </c>
      <c r="EY13" s="5" t="s">
        <v>1749</v>
      </c>
      <c r="EZ13" s="5" t="str">
        <f t="shared" si="47"/>
        <v>Compliant</v>
      </c>
      <c r="FA13" s="5" t="s">
        <v>1688</v>
      </c>
      <c r="FB13" s="5" t="s">
        <v>1749</v>
      </c>
      <c r="FC13" s="5" t="str">
        <f t="shared" si="48"/>
        <v>Compliant</v>
      </c>
      <c r="FD13" s="5" t="s">
        <v>1688</v>
      </c>
      <c r="FE13" s="5" t="s">
        <v>1749</v>
      </c>
      <c r="FF13" s="5" t="str">
        <f t="shared" si="49"/>
        <v>Compliant</v>
      </c>
      <c r="FG13" s="5" t="s">
        <v>1681</v>
      </c>
      <c r="FH13" s="5" t="s">
        <v>1749</v>
      </c>
      <c r="FI13" s="5" t="str">
        <f t="shared" si="50"/>
        <v>N/A</v>
      </c>
      <c r="FJ13" s="5" t="s">
        <v>1688</v>
      </c>
      <c r="FK13" s="5" t="s">
        <v>1749</v>
      </c>
      <c r="FL13" s="5" t="str">
        <f t="shared" si="51"/>
        <v>Compliant</v>
      </c>
      <c r="FM13" s="5" t="s">
        <v>1688</v>
      </c>
      <c r="FN13" s="5" t="s">
        <v>1749</v>
      </c>
      <c r="FO13" s="5" t="str">
        <f t="shared" si="52"/>
        <v>Compliant</v>
      </c>
      <c r="FP13" s="5" t="s">
        <v>1688</v>
      </c>
      <c r="FQ13" s="5" t="s">
        <v>1749</v>
      </c>
      <c r="FR13" s="5" t="str">
        <f t="shared" si="53"/>
        <v>Compliant</v>
      </c>
      <c r="FS13" s="5" t="s">
        <v>1688</v>
      </c>
      <c r="FT13" s="5" t="s">
        <v>1749</v>
      </c>
      <c r="FU13" s="5" t="str">
        <f t="shared" si="54"/>
        <v>Compliant</v>
      </c>
      <c r="FV13" s="5" t="s">
        <v>1688</v>
      </c>
      <c r="FW13" s="5" t="s">
        <v>1749</v>
      </c>
      <c r="FX13" s="5" t="str">
        <f t="shared" si="55"/>
        <v>Compliant</v>
      </c>
      <c r="FY13" s="5" t="s">
        <v>1688</v>
      </c>
      <c r="FZ13" s="5" t="s">
        <v>1749</v>
      </c>
      <c r="GA13" s="5" t="str">
        <f t="shared" si="56"/>
        <v>Compliant</v>
      </c>
      <c r="GB13" s="5" t="s">
        <v>1688</v>
      </c>
      <c r="GC13" s="5" t="s">
        <v>1749</v>
      </c>
      <c r="GD13" s="5" t="str">
        <f t="shared" si="57"/>
        <v>Compliant</v>
      </c>
      <c r="GE13" s="5" t="s">
        <v>1688</v>
      </c>
      <c r="GF13" s="5" t="s">
        <v>1749</v>
      </c>
      <c r="GG13" s="5" t="str">
        <f t="shared" si="58"/>
        <v>Compliant</v>
      </c>
      <c r="GH13" s="5" t="s">
        <v>1681</v>
      </c>
      <c r="GI13" s="5" t="s">
        <v>1749</v>
      </c>
      <c r="GJ13" s="5" t="str">
        <f t="shared" si="59"/>
        <v>N/A</v>
      </c>
      <c r="GK13" s="5" t="s">
        <v>1681</v>
      </c>
      <c r="GL13" s="5" t="s">
        <v>1749</v>
      </c>
      <c r="GM13" s="5" t="str">
        <f t="shared" si="60"/>
        <v>N/A</v>
      </c>
      <c r="GN13" s="5" t="s">
        <v>1688</v>
      </c>
      <c r="GO13" s="5" t="s">
        <v>1749</v>
      </c>
      <c r="GP13" s="5" t="str">
        <f t="shared" si="61"/>
        <v>Compliant</v>
      </c>
      <c r="GQ13" s="5" t="s">
        <v>1688</v>
      </c>
      <c r="GR13" s="5" t="s">
        <v>1749</v>
      </c>
      <c r="GS13" s="5" t="str">
        <f t="shared" si="62"/>
        <v>Compliant</v>
      </c>
      <c r="GT13" s="5" t="s">
        <v>1681</v>
      </c>
      <c r="GU13" s="5" t="s">
        <v>1749</v>
      </c>
      <c r="GV13" s="5" t="str">
        <f t="shared" si="63"/>
        <v>N/A</v>
      </c>
      <c r="GW13" s="5" t="s">
        <v>1681</v>
      </c>
      <c r="GX13" s="5" t="s">
        <v>1749</v>
      </c>
      <c r="GY13" s="5" t="str">
        <f t="shared" si="64"/>
        <v>N/A</v>
      </c>
      <c r="GZ13" s="5" t="s">
        <v>1681</v>
      </c>
      <c r="HA13" s="5" t="s">
        <v>1749</v>
      </c>
      <c r="HB13" s="5" t="str">
        <f t="shared" si="65"/>
        <v>N/A</v>
      </c>
      <c r="HC13" s="5" t="s">
        <v>1681</v>
      </c>
      <c r="HD13" s="5" t="s">
        <v>1749</v>
      </c>
      <c r="HE13" s="5" t="str">
        <f t="shared" si="66"/>
        <v>N/A</v>
      </c>
      <c r="HF13" s="5" t="s">
        <v>1681</v>
      </c>
      <c r="HG13" s="5" t="s">
        <v>1749</v>
      </c>
      <c r="HH13" s="5" t="str">
        <f t="shared" si="67"/>
        <v>N/A</v>
      </c>
      <c r="HI13" s="5" t="s">
        <v>1688</v>
      </c>
      <c r="HJ13" s="5" t="s">
        <v>1749</v>
      </c>
      <c r="HK13" s="5" t="str">
        <f t="shared" si="68"/>
        <v>Compliant</v>
      </c>
      <c r="HL13" s="5" t="s">
        <v>1688</v>
      </c>
      <c r="HM13" s="5" t="s">
        <v>1749</v>
      </c>
      <c r="HN13" s="5" t="str">
        <f t="shared" si="69"/>
        <v>Compliant</v>
      </c>
      <c r="HO13" s="5" t="s">
        <v>1681</v>
      </c>
      <c r="HP13" s="5" t="s">
        <v>1749</v>
      </c>
      <c r="HQ13" s="5" t="str">
        <f t="shared" si="70"/>
        <v>N/A</v>
      </c>
      <c r="HR13" s="5" t="s">
        <v>1681</v>
      </c>
      <c r="HS13" s="5" t="s">
        <v>1749</v>
      </c>
      <c r="HT13" s="5" t="str">
        <f t="shared" si="71"/>
        <v>N/A</v>
      </c>
      <c r="HU13" s="5" t="s">
        <v>1681</v>
      </c>
      <c r="HV13" s="5" t="s">
        <v>1749</v>
      </c>
      <c r="HW13" s="5" t="str">
        <f t="shared" si="72"/>
        <v>N/A</v>
      </c>
      <c r="HX13" s="5" t="s">
        <v>1681</v>
      </c>
      <c r="HY13" s="5" t="s">
        <v>1749</v>
      </c>
      <c r="HZ13" s="5" t="str">
        <f t="shared" si="73"/>
        <v>N/A</v>
      </c>
      <c r="IA13" s="5" t="s">
        <v>1681</v>
      </c>
      <c r="IB13" s="5" t="s">
        <v>1749</v>
      </c>
      <c r="IC13" s="5" t="str">
        <f t="shared" si="74"/>
        <v>N/A</v>
      </c>
      <c r="ID13" s="5" t="s">
        <v>1681</v>
      </c>
      <c r="IE13" s="5" t="s">
        <v>1749</v>
      </c>
      <c r="IF13" s="5" t="str">
        <f t="shared" si="75"/>
        <v>N/A</v>
      </c>
      <c r="IG13" s="5" t="s">
        <v>1688</v>
      </c>
      <c r="IH13" s="5" t="s">
        <v>1749</v>
      </c>
      <c r="II13" s="5" t="str">
        <f t="shared" si="76"/>
        <v>Compliant</v>
      </c>
      <c r="IJ13" s="5" t="s">
        <v>1688</v>
      </c>
      <c r="IK13" s="5" t="s">
        <v>1749</v>
      </c>
      <c r="IL13" s="5" t="str">
        <f t="shared" si="77"/>
        <v>Compliant</v>
      </c>
      <c r="IM13" s="5" t="s">
        <v>1681</v>
      </c>
      <c r="IN13" s="5" t="s">
        <v>1749</v>
      </c>
      <c r="IO13" s="5" t="str">
        <f t="shared" si="78"/>
        <v>N/A</v>
      </c>
      <c r="IP13" s="5" t="s">
        <v>1681</v>
      </c>
      <c r="IQ13" s="5" t="s">
        <v>1749</v>
      </c>
      <c r="IR13" s="5" t="str">
        <f t="shared" si="79"/>
        <v>N/A</v>
      </c>
      <c r="IS13" s="5" t="s">
        <v>1681</v>
      </c>
      <c r="IT13" s="5" t="s">
        <v>1749</v>
      </c>
      <c r="IU13" s="5" t="str">
        <f t="shared" si="80"/>
        <v>N/A</v>
      </c>
      <c r="IV13" s="5" t="s">
        <v>1681</v>
      </c>
      <c r="IW13" s="5" t="s">
        <v>1749</v>
      </c>
      <c r="IX13" s="5" t="str">
        <f t="shared" si="81"/>
        <v>N/A</v>
      </c>
      <c r="IY13" s="5" t="s">
        <v>1688</v>
      </c>
      <c r="IZ13" s="5" t="s">
        <v>1749</v>
      </c>
      <c r="JA13" s="5" t="str">
        <f t="shared" si="82"/>
        <v>Compliant</v>
      </c>
      <c r="JB13" s="5" t="s">
        <v>1681</v>
      </c>
      <c r="JC13" s="5" t="s">
        <v>1749</v>
      </c>
      <c r="JD13" s="5" t="str">
        <f t="shared" si="83"/>
        <v>N/A</v>
      </c>
      <c r="JE13" s="5" t="s">
        <v>1681</v>
      </c>
      <c r="JF13" s="5" t="s">
        <v>1749</v>
      </c>
      <c r="JG13" s="5" t="str">
        <f t="shared" si="84"/>
        <v>N/A</v>
      </c>
      <c r="JH13" s="5" t="s">
        <v>1681</v>
      </c>
      <c r="JI13" s="5" t="s">
        <v>1749</v>
      </c>
      <c r="JJ13" s="5" t="str">
        <f t="shared" si="85"/>
        <v>N/A</v>
      </c>
      <c r="JK13" s="5" t="s">
        <v>1681</v>
      </c>
      <c r="JL13" s="5" t="s">
        <v>1749</v>
      </c>
      <c r="JM13" s="5" t="str">
        <f t="shared" si="86"/>
        <v>N/A</v>
      </c>
      <c r="JN13" s="5" t="s">
        <v>1681</v>
      </c>
      <c r="JO13" s="5" t="s">
        <v>1749</v>
      </c>
      <c r="JP13" s="5" t="str">
        <f t="shared" si="87"/>
        <v>N/A</v>
      </c>
      <c r="JQ13" s="5" t="s">
        <v>1688</v>
      </c>
      <c r="JR13" s="5" t="s">
        <v>1749</v>
      </c>
      <c r="JS13" s="5" t="str">
        <f t="shared" si="88"/>
        <v>Compliant</v>
      </c>
      <c r="JT13" s="5" t="s">
        <v>1688</v>
      </c>
      <c r="JU13" s="5" t="s">
        <v>1749</v>
      </c>
      <c r="JV13" s="5" t="str">
        <f t="shared" si="89"/>
        <v>Compliant</v>
      </c>
      <c r="JW13" s="5" t="s">
        <v>1688</v>
      </c>
      <c r="JX13" s="5" t="s">
        <v>1749</v>
      </c>
      <c r="JY13" s="5" t="str">
        <f t="shared" si="90"/>
        <v>Compliant</v>
      </c>
      <c r="JZ13" s="5" t="s">
        <v>1681</v>
      </c>
      <c r="KA13" s="5" t="s">
        <v>1749</v>
      </c>
      <c r="KB13" s="5" t="str">
        <f t="shared" si="91"/>
        <v>N/A</v>
      </c>
      <c r="KC13" s="5" t="s">
        <v>1681</v>
      </c>
      <c r="KD13" s="5" t="s">
        <v>1749</v>
      </c>
      <c r="KE13" s="5" t="str">
        <f t="shared" si="92"/>
        <v>N/A</v>
      </c>
      <c r="KF13" s="5" t="s">
        <v>1681</v>
      </c>
      <c r="KG13" s="5" t="s">
        <v>1749</v>
      </c>
      <c r="KH13" s="5" t="str">
        <f t="shared" si="93"/>
        <v>N/A</v>
      </c>
      <c r="KI13" s="5" t="s">
        <v>1681</v>
      </c>
      <c r="KJ13" s="5" t="s">
        <v>1749</v>
      </c>
      <c r="KK13" s="5" t="str">
        <f t="shared" si="94"/>
        <v>N/A</v>
      </c>
      <c r="KL13" s="5" t="s">
        <v>1681</v>
      </c>
      <c r="KM13" s="5" t="s">
        <v>1749</v>
      </c>
      <c r="KN13" s="5" t="str">
        <f t="shared" si="95"/>
        <v>N/A</v>
      </c>
      <c r="KO13" s="5" t="s">
        <v>1681</v>
      </c>
      <c r="KP13" s="5" t="s">
        <v>1749</v>
      </c>
      <c r="KQ13" s="5" t="str">
        <f t="shared" si="96"/>
        <v>N/A</v>
      </c>
      <c r="KR13" s="5" t="s">
        <v>1688</v>
      </c>
      <c r="KS13" s="5" t="s">
        <v>1749</v>
      </c>
      <c r="KT13" s="5" t="str">
        <f t="shared" si="97"/>
        <v>Compliant</v>
      </c>
      <c r="KU13" s="5" t="s">
        <v>1681</v>
      </c>
      <c r="KV13" s="5" t="s">
        <v>1749</v>
      </c>
      <c r="KW13" s="5" t="str">
        <f t="shared" si="98"/>
        <v>N/A</v>
      </c>
      <c r="KX13" s="5" t="s">
        <v>1688</v>
      </c>
      <c r="KY13" s="5" t="s">
        <v>1749</v>
      </c>
      <c r="KZ13" s="5" t="str">
        <f t="shared" si="99"/>
        <v>Compliant</v>
      </c>
      <c r="LA13" s="5" t="s">
        <v>1688</v>
      </c>
      <c r="LB13" s="5" t="s">
        <v>1749</v>
      </c>
      <c r="LC13" s="5" t="str">
        <f t="shared" si="100"/>
        <v>Compliant</v>
      </c>
      <c r="LD13" s="5" t="s">
        <v>1688</v>
      </c>
      <c r="LE13" s="5" t="s">
        <v>1749</v>
      </c>
      <c r="LF13" s="5" t="str">
        <f t="shared" si="101"/>
        <v>Compliant</v>
      </c>
      <c r="LG13" s="5" t="s">
        <v>1681</v>
      </c>
      <c r="LH13" s="5" t="s">
        <v>1749</v>
      </c>
      <c r="LI13" s="5" t="str">
        <f t="shared" si="102"/>
        <v>N/A</v>
      </c>
      <c r="LJ13" s="5" t="s">
        <v>1688</v>
      </c>
      <c r="LK13" s="5" t="s">
        <v>1749</v>
      </c>
      <c r="LL13" s="5" t="str">
        <f t="shared" si="103"/>
        <v>Compliant</v>
      </c>
      <c r="LM13" s="5" t="s">
        <v>1688</v>
      </c>
      <c r="LN13" s="5" t="s">
        <v>1749</v>
      </c>
      <c r="LO13" s="5" t="str">
        <f t="shared" si="104"/>
        <v>Compliant</v>
      </c>
      <c r="LP13" s="5" t="s">
        <v>1681</v>
      </c>
      <c r="LQ13" s="5" t="s">
        <v>1749</v>
      </c>
      <c r="LR13" s="5" t="str">
        <f t="shared" si="105"/>
        <v>N/A</v>
      </c>
      <c r="LS13" s="5" t="s">
        <v>1688</v>
      </c>
      <c r="LT13" s="5" t="s">
        <v>1749</v>
      </c>
      <c r="LU13" s="5" t="str">
        <f t="shared" si="106"/>
        <v>Compliant</v>
      </c>
      <c r="LV13" s="5" t="s">
        <v>1681</v>
      </c>
      <c r="LW13" s="5" t="s">
        <v>1749</v>
      </c>
      <c r="LX13" s="5" t="str">
        <f t="shared" si="107"/>
        <v>N/A</v>
      </c>
      <c r="LY13" s="5" t="s">
        <v>1688</v>
      </c>
      <c r="LZ13" s="5" t="s">
        <v>1749</v>
      </c>
      <c r="MA13" s="5" t="str">
        <f t="shared" si="108"/>
        <v>Compliant</v>
      </c>
      <c r="MB13" s="5" t="s">
        <v>1688</v>
      </c>
      <c r="MC13" s="5" t="s">
        <v>1749</v>
      </c>
      <c r="MD13" s="5" t="str">
        <f t="shared" si="109"/>
        <v>Compliant</v>
      </c>
      <c r="ME13" s="5" t="s">
        <v>1688</v>
      </c>
      <c r="MF13" s="5" t="s">
        <v>1749</v>
      </c>
      <c r="MG13" s="5" t="str">
        <f t="shared" si="110"/>
        <v>Compliant</v>
      </c>
      <c r="MH13" s="5" t="s">
        <v>1688</v>
      </c>
      <c r="MI13" s="5" t="s">
        <v>1749</v>
      </c>
      <c r="MJ13" s="5" t="str">
        <f t="shared" si="111"/>
        <v>Compliant</v>
      </c>
      <c r="MK13" s="5" t="s">
        <v>1688</v>
      </c>
      <c r="ML13" s="5" t="s">
        <v>1749</v>
      </c>
      <c r="MM13" s="5" t="str">
        <f t="shared" si="112"/>
        <v>Compliant</v>
      </c>
      <c r="MN13" s="5" t="s">
        <v>1688</v>
      </c>
      <c r="MO13" s="5" t="s">
        <v>1749</v>
      </c>
      <c r="MP13" s="5" t="str">
        <f t="shared" si="113"/>
        <v>Compliant</v>
      </c>
      <c r="MQ13" s="5" t="s">
        <v>1681</v>
      </c>
      <c r="MR13" s="5" t="s">
        <v>1749</v>
      </c>
      <c r="MS13" s="5" t="str">
        <f t="shared" si="114"/>
        <v>N/A</v>
      </c>
      <c r="MT13" s="5" t="s">
        <v>1688</v>
      </c>
      <c r="MU13" s="5" t="s">
        <v>1749</v>
      </c>
      <c r="MV13" s="5" t="str">
        <f t="shared" si="115"/>
        <v>Compliant</v>
      </c>
      <c r="MW13" s="5" t="s">
        <v>1681</v>
      </c>
      <c r="MX13" s="5" t="s">
        <v>1749</v>
      </c>
      <c r="MY13" s="5" t="str">
        <f t="shared" si="116"/>
        <v>N/A</v>
      </c>
      <c r="MZ13" s="5" t="s">
        <v>1688</v>
      </c>
      <c r="NA13" s="5" t="s">
        <v>1749</v>
      </c>
      <c r="NB13" s="5" t="str">
        <f t="shared" si="117"/>
        <v>Compliant</v>
      </c>
      <c r="NC13" s="5" t="s">
        <v>1688</v>
      </c>
      <c r="ND13" s="5" t="s">
        <v>1749</v>
      </c>
      <c r="NE13" s="5" t="str">
        <f t="shared" si="118"/>
        <v>Compliant</v>
      </c>
      <c r="NF13" s="5" t="s">
        <v>1681</v>
      </c>
      <c r="NG13" s="5" t="s">
        <v>1749</v>
      </c>
      <c r="NH13" s="5" t="str">
        <f t="shared" si="119"/>
        <v>N/A</v>
      </c>
      <c r="NI13" s="5" t="s">
        <v>1688</v>
      </c>
      <c r="NJ13" s="5" t="s">
        <v>1749</v>
      </c>
      <c r="NK13" s="5" t="str">
        <f t="shared" si="120"/>
        <v>Compliant</v>
      </c>
      <c r="NL13" s="5" t="s">
        <v>1681</v>
      </c>
      <c r="NM13" s="5" t="s">
        <v>1749</v>
      </c>
      <c r="NN13" s="5" t="str">
        <f t="shared" si="121"/>
        <v>N/A</v>
      </c>
      <c r="NO13" s="5" t="s">
        <v>1688</v>
      </c>
      <c r="NP13" s="5" t="s">
        <v>1749</v>
      </c>
      <c r="NQ13" s="5" t="str">
        <f t="shared" si="122"/>
        <v>Compliant</v>
      </c>
      <c r="NR13" s="5" t="s">
        <v>1688</v>
      </c>
      <c r="NS13" s="5" t="s">
        <v>1749</v>
      </c>
      <c r="NT13" s="5" t="str">
        <f t="shared" si="123"/>
        <v>Compliant</v>
      </c>
      <c r="NU13" s="5" t="s">
        <v>1688</v>
      </c>
      <c r="NV13" s="5" t="s">
        <v>1749</v>
      </c>
      <c r="NW13" s="5" t="str">
        <f t="shared" si="124"/>
        <v>Compliant</v>
      </c>
      <c r="NX13" s="5" t="s">
        <v>1688</v>
      </c>
      <c r="NY13" s="5" t="s">
        <v>1749</v>
      </c>
      <c r="NZ13" s="5" t="str">
        <f t="shared" si="125"/>
        <v>Compliant</v>
      </c>
      <c r="OA13" s="5" t="s">
        <v>1688</v>
      </c>
      <c r="OB13" s="5" t="s">
        <v>1749</v>
      </c>
      <c r="OC13" s="5" t="str">
        <f t="shared" si="126"/>
        <v>Compliant</v>
      </c>
      <c r="OD13" s="5" t="s">
        <v>1688</v>
      </c>
      <c r="OE13" s="5" t="s">
        <v>1749</v>
      </c>
      <c r="OF13" s="5" t="str">
        <f t="shared" si="127"/>
        <v>Compliant</v>
      </c>
      <c r="OG13" s="5" t="s">
        <v>1681</v>
      </c>
      <c r="OH13" s="5" t="s">
        <v>1749</v>
      </c>
      <c r="OI13" s="5" t="str">
        <f t="shared" si="128"/>
        <v>N/A</v>
      </c>
      <c r="OJ13" s="5" t="s">
        <v>1681</v>
      </c>
      <c r="OK13" s="5" t="s">
        <v>1749</v>
      </c>
      <c r="OL13" s="5" t="str">
        <f t="shared" si="129"/>
        <v>N/A</v>
      </c>
      <c r="OM13" s="5" t="s">
        <v>1688</v>
      </c>
      <c r="ON13" s="5" t="s">
        <v>1749</v>
      </c>
      <c r="OO13" s="5" t="str">
        <f t="shared" si="130"/>
        <v>Compliant</v>
      </c>
      <c r="OP13" s="5" t="s">
        <v>1688</v>
      </c>
      <c r="OQ13" s="5" t="s">
        <v>1749</v>
      </c>
      <c r="OR13" s="5" t="str">
        <f t="shared" si="131"/>
        <v>Compliant</v>
      </c>
      <c r="OS13" s="5" t="s">
        <v>1688</v>
      </c>
      <c r="OT13" s="5" t="s">
        <v>1749</v>
      </c>
      <c r="OU13" s="5" t="str">
        <f t="shared" si="132"/>
        <v>Compliant</v>
      </c>
      <c r="OV13" s="5" t="s">
        <v>1688</v>
      </c>
      <c r="OW13" s="5" t="s">
        <v>1749</v>
      </c>
      <c r="OX13" s="5" t="str">
        <f t="shared" si="133"/>
        <v>Compliant</v>
      </c>
      <c r="OY13" s="5" t="s">
        <v>1681</v>
      </c>
      <c r="OZ13" s="5" t="s">
        <v>1749</v>
      </c>
      <c r="PA13" s="5" t="str">
        <f t="shared" si="134"/>
        <v>N/A</v>
      </c>
      <c r="PB13" s="5" t="s">
        <v>1681</v>
      </c>
      <c r="PC13" s="5" t="s">
        <v>1749</v>
      </c>
      <c r="PD13" s="5" t="str">
        <f t="shared" si="135"/>
        <v>N/A</v>
      </c>
      <c r="PE13" s="5" t="s">
        <v>1688</v>
      </c>
      <c r="PF13" s="5" t="s">
        <v>1749</v>
      </c>
      <c r="PG13" s="5" t="str">
        <f t="shared" si="136"/>
        <v>Compliant</v>
      </c>
      <c r="PH13" s="5" t="s">
        <v>1688</v>
      </c>
      <c r="PI13" s="5" t="s">
        <v>1749</v>
      </c>
      <c r="PJ13" s="5" t="str">
        <f t="shared" si="137"/>
        <v>Compliant</v>
      </c>
      <c r="PK13" s="5" t="s">
        <v>1689</v>
      </c>
      <c r="PL13" s="5" t="s">
        <v>1749</v>
      </c>
      <c r="PM13" s="5" t="str">
        <f t="shared" si="138"/>
        <v>Not Compliant</v>
      </c>
      <c r="PN13" s="5" t="s">
        <v>1688</v>
      </c>
      <c r="PO13" s="5" t="s">
        <v>1749</v>
      </c>
      <c r="PP13" s="5" t="str">
        <f t="shared" si="139"/>
        <v>Compliant</v>
      </c>
      <c r="PQ13" s="5" t="s">
        <v>1688</v>
      </c>
      <c r="PR13" s="5" t="s">
        <v>1749</v>
      </c>
      <c r="PS13" s="5" t="str">
        <f t="shared" si="140"/>
        <v>Compliant</v>
      </c>
      <c r="PT13" s="5" t="s">
        <v>1681</v>
      </c>
      <c r="PU13" s="5" t="s">
        <v>1749</v>
      </c>
      <c r="PV13" s="5" t="str">
        <f t="shared" si="141"/>
        <v>N/A</v>
      </c>
      <c r="PW13" s="5" t="s">
        <v>1688</v>
      </c>
      <c r="PX13" s="5" t="s">
        <v>1749</v>
      </c>
      <c r="PY13" s="5" t="str">
        <f t="shared" si="142"/>
        <v>Compliant</v>
      </c>
      <c r="PZ13" s="5" t="s">
        <v>1688</v>
      </c>
      <c r="QA13" s="5" t="s">
        <v>1749</v>
      </c>
      <c r="QB13" s="5" t="str">
        <f t="shared" si="143"/>
        <v>Compliant</v>
      </c>
      <c r="QC13" s="5" t="s">
        <v>1688</v>
      </c>
      <c r="QD13" s="5" t="s">
        <v>1749</v>
      </c>
      <c r="QE13" s="5" t="str">
        <f t="shared" si="144"/>
        <v>Compliant</v>
      </c>
      <c r="QF13" s="5" t="s">
        <v>1681</v>
      </c>
      <c r="QG13" s="5" t="s">
        <v>1749</v>
      </c>
      <c r="QH13" s="5" t="str">
        <f t="shared" si="145"/>
        <v>N/A</v>
      </c>
      <c r="QI13" s="5" t="s">
        <v>1681</v>
      </c>
      <c r="QJ13" s="5" t="s">
        <v>1749</v>
      </c>
      <c r="QK13" s="5" t="str">
        <f t="shared" si="146"/>
        <v>N/A</v>
      </c>
      <c r="QL13" s="5" t="s">
        <v>1681</v>
      </c>
      <c r="QM13" s="5" t="s">
        <v>1749</v>
      </c>
      <c r="QN13" s="5" t="str">
        <f t="shared" si="147"/>
        <v>N/A</v>
      </c>
      <c r="QO13" s="5" t="s">
        <v>1688</v>
      </c>
      <c r="QP13" s="5" t="s">
        <v>1749</v>
      </c>
      <c r="QQ13" s="5" t="str">
        <f t="shared" si="148"/>
        <v>Compliant</v>
      </c>
      <c r="QR13" s="5" t="s">
        <v>1688</v>
      </c>
      <c r="QS13" s="5" t="s">
        <v>1749</v>
      </c>
      <c r="QT13" s="5" t="str">
        <f t="shared" si="149"/>
        <v>Compliant</v>
      </c>
      <c r="QU13" s="5" t="s">
        <v>1681</v>
      </c>
      <c r="QV13" s="5" t="s">
        <v>1749</v>
      </c>
      <c r="QW13" s="5" t="str">
        <f t="shared" si="150"/>
        <v>N/A</v>
      </c>
      <c r="QX13" s="5" t="s">
        <v>1681</v>
      </c>
      <c r="QY13" s="5" t="s">
        <v>1749</v>
      </c>
      <c r="QZ13" s="5" t="str">
        <f t="shared" si="151"/>
        <v>N/A</v>
      </c>
      <c r="RA13" s="5" t="s">
        <v>1681</v>
      </c>
      <c r="RB13" s="5" t="s">
        <v>1749</v>
      </c>
      <c r="RC13" s="5" t="str">
        <f t="shared" si="152"/>
        <v>N/A</v>
      </c>
      <c r="RD13" s="5" t="s">
        <v>1681</v>
      </c>
      <c r="RE13" s="5" t="s">
        <v>1749</v>
      </c>
      <c r="RF13" s="5" t="str">
        <f t="shared" si="153"/>
        <v>N/A</v>
      </c>
      <c r="RG13" s="5" t="s">
        <v>1681</v>
      </c>
      <c r="RH13" s="5" t="s">
        <v>1749</v>
      </c>
      <c r="RI13" s="5" t="str">
        <f t="shared" si="154"/>
        <v>N/A</v>
      </c>
      <c r="RJ13" s="5" t="s">
        <v>1681</v>
      </c>
      <c r="RK13" s="5" t="s">
        <v>1749</v>
      </c>
      <c r="RL13" s="5" t="str">
        <f t="shared" si="155"/>
        <v>N/A</v>
      </c>
      <c r="RM13" s="5" t="s">
        <v>1681</v>
      </c>
      <c r="RN13" s="5" t="s">
        <v>1749</v>
      </c>
      <c r="RO13" s="5" t="str">
        <f t="shared" si="156"/>
        <v>N/A</v>
      </c>
      <c r="RP13" s="5" t="s">
        <v>1688</v>
      </c>
      <c r="RQ13" s="5" t="s">
        <v>1749</v>
      </c>
      <c r="RR13" s="5" t="str">
        <f t="shared" si="157"/>
        <v>Compliant</v>
      </c>
      <c r="RS13" s="5" t="s">
        <v>1681</v>
      </c>
      <c r="RT13" s="5" t="s">
        <v>1749</v>
      </c>
      <c r="RU13" s="5" t="str">
        <f t="shared" si="158"/>
        <v>N/A</v>
      </c>
      <c r="RV13" s="5" t="s">
        <v>1688</v>
      </c>
      <c r="RW13" s="5" t="s">
        <v>1749</v>
      </c>
      <c r="RX13" s="5" t="str">
        <f t="shared" si="159"/>
        <v>Compliant</v>
      </c>
      <c r="RY13" s="5" t="s">
        <v>1681</v>
      </c>
      <c r="RZ13" s="5" t="s">
        <v>1749</v>
      </c>
      <c r="SA13" s="5" t="str">
        <f t="shared" si="160"/>
        <v>N/A</v>
      </c>
      <c r="SB13" s="5" t="s">
        <v>1681</v>
      </c>
      <c r="SC13" s="5" t="s">
        <v>1749</v>
      </c>
      <c r="SD13" s="5" t="str">
        <f t="shared" si="161"/>
        <v>N/A</v>
      </c>
      <c r="SE13" s="5" t="s">
        <v>1688</v>
      </c>
      <c r="SF13" s="5" t="s">
        <v>1749</v>
      </c>
      <c r="SG13" s="5" t="str">
        <f t="shared" si="162"/>
        <v>Compliant</v>
      </c>
      <c r="SH13" s="5" t="s">
        <v>1681</v>
      </c>
      <c r="SI13" s="5" t="s">
        <v>1749</v>
      </c>
      <c r="SJ13" s="5" t="str">
        <f t="shared" si="163"/>
        <v>N/A</v>
      </c>
      <c r="SK13" s="5" t="s">
        <v>1688</v>
      </c>
      <c r="SL13" s="5" t="s">
        <v>1749</v>
      </c>
      <c r="SM13" s="5" t="str">
        <f t="shared" si="164"/>
        <v>Compliant</v>
      </c>
      <c r="SN13" s="5" t="s">
        <v>1688</v>
      </c>
      <c r="SO13" s="5" t="s">
        <v>1749</v>
      </c>
      <c r="SP13" s="5" t="str">
        <f t="shared" si="165"/>
        <v>Compliant</v>
      </c>
      <c r="SQ13" s="5" t="s">
        <v>1681</v>
      </c>
      <c r="SR13" s="5" t="s">
        <v>1749</v>
      </c>
      <c r="SS13" s="5" t="str">
        <f t="shared" si="166"/>
        <v>N/A</v>
      </c>
      <c r="ST13" s="5" t="s">
        <v>1688</v>
      </c>
      <c r="SU13" s="5" t="s">
        <v>1749</v>
      </c>
      <c r="SV13" s="5" t="str">
        <f t="shared" si="167"/>
        <v>Compliant</v>
      </c>
      <c r="SW13" s="5" t="s">
        <v>1688</v>
      </c>
      <c r="SX13" s="5" t="s">
        <v>1749</v>
      </c>
      <c r="SY13" s="5" t="str">
        <f t="shared" si="168"/>
        <v>Compliant</v>
      </c>
      <c r="SZ13" s="5" t="s">
        <v>1688</v>
      </c>
      <c r="TA13" s="5" t="s">
        <v>1749</v>
      </c>
      <c r="TB13" s="5" t="str">
        <f t="shared" si="169"/>
        <v>Compliant</v>
      </c>
      <c r="TC13" s="5" t="s">
        <v>1688</v>
      </c>
      <c r="TD13" s="5" t="s">
        <v>1749</v>
      </c>
      <c r="TE13" s="5" t="str">
        <f t="shared" si="170"/>
        <v>Compliant</v>
      </c>
      <c r="TF13" s="5" t="s">
        <v>1681</v>
      </c>
      <c r="TG13" s="5" t="s">
        <v>1749</v>
      </c>
      <c r="TH13" s="5" t="str">
        <f t="shared" si="171"/>
        <v>N/A</v>
      </c>
      <c r="TI13" s="5" t="s">
        <v>1688</v>
      </c>
      <c r="TJ13" s="5" t="s">
        <v>1749</v>
      </c>
      <c r="TK13" s="5" t="str">
        <f t="shared" si="172"/>
        <v>Compliant</v>
      </c>
      <c r="TL13" s="5" t="s">
        <v>1681</v>
      </c>
      <c r="TM13" s="5" t="s">
        <v>1749</v>
      </c>
      <c r="TN13" s="5" t="str">
        <f t="shared" si="173"/>
        <v>N/A</v>
      </c>
      <c r="TO13" s="5" t="s">
        <v>1688</v>
      </c>
      <c r="TP13" s="5" t="s">
        <v>1749</v>
      </c>
      <c r="TQ13" s="5" t="str">
        <f t="shared" si="174"/>
        <v>Compliant</v>
      </c>
      <c r="TR13" s="5" t="s">
        <v>1681</v>
      </c>
      <c r="TS13" s="5" t="s">
        <v>1749</v>
      </c>
      <c r="TT13" s="5" t="str">
        <f t="shared" si="175"/>
        <v>N/A</v>
      </c>
      <c r="TU13" s="5" t="s">
        <v>1688</v>
      </c>
      <c r="TV13" s="5" t="s">
        <v>1749</v>
      </c>
      <c r="TW13" s="5" t="str">
        <f t="shared" si="176"/>
        <v>Compliant</v>
      </c>
      <c r="TX13" s="5" t="s">
        <v>1688</v>
      </c>
      <c r="TY13" s="5" t="s">
        <v>1749</v>
      </c>
      <c r="TZ13" s="5" t="str">
        <f t="shared" si="177"/>
        <v>Compliant</v>
      </c>
      <c r="UA13" s="5" t="s">
        <v>1688</v>
      </c>
      <c r="UB13" s="5" t="s">
        <v>1749</v>
      </c>
      <c r="UC13" s="5" t="str">
        <f t="shared" si="178"/>
        <v>Compliant</v>
      </c>
      <c r="UD13" s="5" t="s">
        <v>1688</v>
      </c>
      <c r="UE13" s="5" t="s">
        <v>1749</v>
      </c>
      <c r="UF13" s="5" t="str">
        <f t="shared" si="179"/>
        <v>Compliant</v>
      </c>
      <c r="UG13" s="5" t="s">
        <v>1681</v>
      </c>
      <c r="UH13" s="5" t="s">
        <v>1749</v>
      </c>
      <c r="UI13" s="5" t="str">
        <f t="shared" si="180"/>
        <v>N/A</v>
      </c>
      <c r="UJ13" s="5" t="s">
        <v>1681</v>
      </c>
      <c r="UK13" s="5" t="s">
        <v>1749</v>
      </c>
      <c r="UL13" s="5" t="str">
        <f t="shared" si="181"/>
        <v>N/A</v>
      </c>
      <c r="UM13" s="5" t="s">
        <v>1688</v>
      </c>
      <c r="UN13" s="5" t="s">
        <v>1749</v>
      </c>
      <c r="UO13" s="5" t="str">
        <f t="shared" si="182"/>
        <v>Compliant</v>
      </c>
      <c r="UP13" s="5" t="s">
        <v>1681</v>
      </c>
      <c r="UQ13" s="5" t="s">
        <v>1749</v>
      </c>
      <c r="UR13" s="5" t="str">
        <f t="shared" si="183"/>
        <v>N/A</v>
      </c>
      <c r="US13" s="5" t="s">
        <v>1681</v>
      </c>
      <c r="UT13" s="5" t="s">
        <v>1749</v>
      </c>
      <c r="UU13" s="5" t="str">
        <f t="shared" si="184"/>
        <v>N/A</v>
      </c>
      <c r="UV13" s="5" t="s">
        <v>1681</v>
      </c>
      <c r="UW13" s="5" t="s">
        <v>1749</v>
      </c>
      <c r="UX13" s="5" t="str">
        <f t="shared" si="185"/>
        <v>N/A</v>
      </c>
      <c r="UY13" s="5" t="s">
        <v>1681</v>
      </c>
      <c r="UZ13" s="5" t="s">
        <v>1749</v>
      </c>
      <c r="VA13" s="5" t="str">
        <f t="shared" si="186"/>
        <v>N/A</v>
      </c>
      <c r="VB13" s="5" t="s">
        <v>1681</v>
      </c>
      <c r="VC13" s="5" t="s">
        <v>1749</v>
      </c>
      <c r="VD13" s="5" t="str">
        <f t="shared" si="187"/>
        <v>N/A</v>
      </c>
      <c r="VE13" s="5" t="s">
        <v>1681</v>
      </c>
      <c r="VF13" s="5" t="s">
        <v>1749</v>
      </c>
      <c r="VG13" s="5" t="str">
        <f t="shared" si="188"/>
        <v>N/A</v>
      </c>
      <c r="VH13" s="5" t="s">
        <v>1681</v>
      </c>
      <c r="VI13" s="5" t="s">
        <v>1749</v>
      </c>
      <c r="VJ13" s="5" t="str">
        <f t="shared" si="189"/>
        <v>N/A</v>
      </c>
      <c r="VK13" s="5" t="s">
        <v>1688</v>
      </c>
      <c r="VL13" s="5" t="s">
        <v>1749</v>
      </c>
      <c r="VM13" s="5" t="str">
        <f t="shared" si="190"/>
        <v>Compliant</v>
      </c>
      <c r="VN13" s="5" t="s">
        <v>1681</v>
      </c>
      <c r="VO13" s="5" t="s">
        <v>1749</v>
      </c>
      <c r="VP13" s="5" t="str">
        <f t="shared" si="191"/>
        <v>N/A</v>
      </c>
      <c r="VQ13" s="5" t="s">
        <v>1681</v>
      </c>
      <c r="VR13" s="5" t="s">
        <v>1749</v>
      </c>
      <c r="VS13" s="5" t="str">
        <f t="shared" si="192"/>
        <v>N/A</v>
      </c>
      <c r="VT13" s="5" t="s">
        <v>1681</v>
      </c>
      <c r="VU13" s="5" t="s">
        <v>1749</v>
      </c>
      <c r="VV13" s="5" t="str">
        <f t="shared" si="193"/>
        <v>N/A</v>
      </c>
      <c r="VW13" s="5" t="s">
        <v>1681</v>
      </c>
      <c r="VX13" s="5" t="s">
        <v>1749</v>
      </c>
      <c r="VY13" s="5" t="str">
        <f t="shared" si="194"/>
        <v>N/A</v>
      </c>
      <c r="VZ13" s="5" t="s">
        <v>1681</v>
      </c>
      <c r="WA13" s="5" t="s">
        <v>1749</v>
      </c>
      <c r="WB13" s="5" t="str">
        <f t="shared" si="195"/>
        <v>N/A</v>
      </c>
      <c r="WC13" s="5" t="s">
        <v>1681</v>
      </c>
      <c r="WD13" s="5" t="s">
        <v>1749</v>
      </c>
      <c r="WE13" s="5" t="str">
        <f t="shared" si="196"/>
        <v>N/A</v>
      </c>
      <c r="WF13" s="5" t="s">
        <v>1681</v>
      </c>
      <c r="WG13" s="5" t="s">
        <v>1749</v>
      </c>
      <c r="WH13" s="5" t="str">
        <f t="shared" si="197"/>
        <v>N/A</v>
      </c>
      <c r="WI13" s="5" t="s">
        <v>1688</v>
      </c>
      <c r="WJ13" s="5" t="s">
        <v>1749</v>
      </c>
      <c r="WK13" s="5" t="str">
        <f t="shared" si="198"/>
        <v>Compliant</v>
      </c>
      <c r="WL13" s="5" t="s">
        <v>1681</v>
      </c>
      <c r="WM13" s="5" t="s">
        <v>1749</v>
      </c>
      <c r="WN13" s="5" t="str">
        <f t="shared" si="199"/>
        <v>N/A</v>
      </c>
      <c r="WO13" s="5" t="s">
        <v>1688</v>
      </c>
      <c r="WP13" s="5" t="s">
        <v>1749</v>
      </c>
      <c r="WQ13" s="5" t="str">
        <f t="shared" si="200"/>
        <v>Compliant</v>
      </c>
      <c r="WR13" s="5" t="s">
        <v>1688</v>
      </c>
      <c r="WS13" s="5" t="s">
        <v>1749</v>
      </c>
      <c r="WT13" s="5" t="str">
        <f t="shared" si="201"/>
        <v>Compliant</v>
      </c>
      <c r="WU13" s="5" t="s">
        <v>1688</v>
      </c>
      <c r="WV13" s="5" t="s">
        <v>1749</v>
      </c>
      <c r="WW13" s="5" t="str">
        <f t="shared" si="202"/>
        <v>Compliant</v>
      </c>
      <c r="WX13" s="5" t="s">
        <v>1688</v>
      </c>
      <c r="WY13" s="5" t="s">
        <v>1749</v>
      </c>
      <c r="WZ13" s="5" t="str">
        <f t="shared" si="203"/>
        <v>Compliant</v>
      </c>
      <c r="XA13" s="5" t="s">
        <v>1688</v>
      </c>
      <c r="XB13" s="5" t="s">
        <v>1749</v>
      </c>
      <c r="XC13" s="5" t="str">
        <f t="shared" si="204"/>
        <v>Compliant</v>
      </c>
      <c r="XD13" s="5" t="s">
        <v>1688</v>
      </c>
      <c r="XE13" s="5" t="s">
        <v>1749</v>
      </c>
      <c r="XF13" s="5" t="str">
        <f t="shared" si="205"/>
        <v>Compliant</v>
      </c>
      <c r="XG13" s="5" t="s">
        <v>1688</v>
      </c>
      <c r="XH13" s="5" t="s">
        <v>1749</v>
      </c>
      <c r="XI13" s="5" t="str">
        <f t="shared" si="206"/>
        <v>Compliant</v>
      </c>
      <c r="XJ13" s="5" t="s">
        <v>1688</v>
      </c>
      <c r="XK13" s="5" t="s">
        <v>1749</v>
      </c>
      <c r="XL13" s="5" t="str">
        <f t="shared" si="207"/>
        <v>Compliant</v>
      </c>
      <c r="XM13" s="5" t="s">
        <v>1688</v>
      </c>
      <c r="XN13" s="5" t="s">
        <v>1749</v>
      </c>
      <c r="XO13" s="5" t="str">
        <f t="shared" si="208"/>
        <v>Compliant</v>
      </c>
      <c r="XP13" s="5" t="s">
        <v>1688</v>
      </c>
      <c r="XQ13" s="5" t="s">
        <v>1749</v>
      </c>
      <c r="XR13" s="5" t="str">
        <f t="shared" si="209"/>
        <v>Compliant</v>
      </c>
      <c r="XS13" s="5" t="s">
        <v>1688</v>
      </c>
      <c r="XT13" s="5" t="s">
        <v>1749</v>
      </c>
      <c r="XU13" s="5" t="str">
        <f t="shared" si="210"/>
        <v>Compliant</v>
      </c>
      <c r="XV13" s="5" t="s">
        <v>1688</v>
      </c>
      <c r="XW13" s="5" t="s">
        <v>1749</v>
      </c>
      <c r="XX13" s="5" t="str">
        <f t="shared" si="211"/>
        <v>Compliant</v>
      </c>
      <c r="XY13" s="5" t="s">
        <v>1681</v>
      </c>
      <c r="XZ13" s="5" t="s">
        <v>1749</v>
      </c>
      <c r="YA13" s="5" t="str">
        <f t="shared" si="212"/>
        <v>N/A</v>
      </c>
      <c r="YB13" s="5" t="s">
        <v>1688</v>
      </c>
      <c r="YC13" s="5" t="s">
        <v>1749</v>
      </c>
      <c r="YD13" s="5" t="str">
        <f t="shared" si="213"/>
        <v>Compliant</v>
      </c>
      <c r="YE13" s="5" t="s">
        <v>1688</v>
      </c>
      <c r="YF13" s="5" t="s">
        <v>1749</v>
      </c>
      <c r="YG13" s="5" t="str">
        <f t="shared" si="214"/>
        <v>Compliant</v>
      </c>
      <c r="YH13" s="5" t="s">
        <v>1688</v>
      </c>
      <c r="YI13" s="5" t="s">
        <v>1749</v>
      </c>
      <c r="YJ13" s="5" t="str">
        <f t="shared" si="215"/>
        <v>Compliant</v>
      </c>
      <c r="YK13" s="5" t="s">
        <v>1688</v>
      </c>
      <c r="YL13" s="5" t="s">
        <v>1749</v>
      </c>
      <c r="YM13" s="5" t="str">
        <f t="shared" si="216"/>
        <v>Compliant</v>
      </c>
      <c r="YN13" s="5" t="s">
        <v>1688</v>
      </c>
      <c r="YO13" s="5" t="s">
        <v>1749</v>
      </c>
      <c r="YP13" s="5" t="str">
        <f t="shared" si="217"/>
        <v>Compliant</v>
      </c>
      <c r="YQ13" s="5" t="s">
        <v>1688</v>
      </c>
      <c r="YR13" s="5" t="s">
        <v>1749</v>
      </c>
      <c r="YS13" s="5" t="str">
        <f t="shared" si="218"/>
        <v>Compliant</v>
      </c>
      <c r="YT13" s="5" t="s">
        <v>1688</v>
      </c>
      <c r="YU13" s="5" t="s">
        <v>1749</v>
      </c>
      <c r="YV13" s="5" t="str">
        <f t="shared" si="219"/>
        <v>Compliant</v>
      </c>
      <c r="YW13" s="5" t="s">
        <v>1688</v>
      </c>
      <c r="YX13" s="5" t="s">
        <v>1749</v>
      </c>
      <c r="YY13" s="5" t="str">
        <f t="shared" si="220"/>
        <v>Compliant</v>
      </c>
      <c r="YZ13" s="5" t="s">
        <v>1688</v>
      </c>
      <c r="ZA13" s="5" t="s">
        <v>1749</v>
      </c>
      <c r="ZB13" s="5" t="str">
        <f t="shared" si="221"/>
        <v>Compliant</v>
      </c>
      <c r="ZC13" s="5" t="s">
        <v>1681</v>
      </c>
      <c r="ZD13" s="5" t="s">
        <v>1749</v>
      </c>
      <c r="ZE13" s="5" t="str">
        <f t="shared" si="222"/>
        <v>N/A</v>
      </c>
      <c r="ZF13" s="5" t="s">
        <v>1688</v>
      </c>
      <c r="ZG13" s="5" t="s">
        <v>1749</v>
      </c>
      <c r="ZH13" s="5" t="str">
        <f t="shared" si="223"/>
        <v>Compliant</v>
      </c>
      <c r="ZI13" s="5" t="s">
        <v>1688</v>
      </c>
      <c r="ZJ13" s="5" t="s">
        <v>1749</v>
      </c>
      <c r="ZK13" s="5" t="str">
        <f t="shared" si="224"/>
        <v>Compliant</v>
      </c>
      <c r="ZL13" s="5" t="s">
        <v>1688</v>
      </c>
      <c r="ZM13" s="5" t="s">
        <v>1749</v>
      </c>
      <c r="ZN13" s="5" t="str">
        <f t="shared" si="225"/>
        <v>Compliant</v>
      </c>
      <c r="ZO13" s="5" t="s">
        <v>1688</v>
      </c>
      <c r="ZP13" s="5" t="s">
        <v>1749</v>
      </c>
      <c r="ZQ13" s="5" t="str">
        <f t="shared" si="226"/>
        <v>Compliant</v>
      </c>
      <c r="ZR13" s="5" t="s">
        <v>1681</v>
      </c>
      <c r="ZS13" s="5" t="s">
        <v>1749</v>
      </c>
      <c r="ZT13" s="5" t="str">
        <f t="shared" si="227"/>
        <v>N/A</v>
      </c>
      <c r="ZU13" s="5" t="s">
        <v>1681</v>
      </c>
      <c r="ZV13" s="5" t="s">
        <v>1749</v>
      </c>
      <c r="ZW13" s="5" t="str">
        <f t="shared" si="228"/>
        <v>N/A</v>
      </c>
      <c r="ZX13" s="5" t="s">
        <v>1681</v>
      </c>
      <c r="ZY13" s="5" t="s">
        <v>1749</v>
      </c>
      <c r="ZZ13" s="5" t="str">
        <f t="shared" si="229"/>
        <v>N/A</v>
      </c>
      <c r="AAA13" s="5" t="s">
        <v>1688</v>
      </c>
      <c r="AAB13" s="5" t="s">
        <v>1749</v>
      </c>
      <c r="AAC13" s="5" t="str">
        <f t="shared" si="230"/>
        <v>Compliant</v>
      </c>
      <c r="AAD13" s="5" t="s">
        <v>1681</v>
      </c>
      <c r="AAE13" s="5" t="s">
        <v>1749</v>
      </c>
      <c r="AAF13" s="5" t="str">
        <f t="shared" si="231"/>
        <v>N/A</v>
      </c>
      <c r="AAG13" s="5" t="s">
        <v>1681</v>
      </c>
      <c r="AAH13" s="5" t="s">
        <v>1749</v>
      </c>
      <c r="AAI13" s="5" t="str">
        <f t="shared" si="232"/>
        <v>N/A</v>
      </c>
      <c r="AAJ13" s="5" t="s">
        <v>1681</v>
      </c>
      <c r="AAK13" s="5" t="s">
        <v>1749</v>
      </c>
      <c r="AAL13" s="5" t="str">
        <f t="shared" si="233"/>
        <v>N/A</v>
      </c>
      <c r="AAM13" s="5" t="s">
        <v>1681</v>
      </c>
      <c r="AAN13" s="5" t="s">
        <v>1749</v>
      </c>
      <c r="AAO13" s="5" t="str">
        <f t="shared" si="234"/>
        <v>N/A</v>
      </c>
      <c r="AAP13" s="5" t="s">
        <v>1688</v>
      </c>
      <c r="AAQ13" s="5" t="s">
        <v>1749</v>
      </c>
      <c r="AAR13" s="5" t="str">
        <f t="shared" si="235"/>
        <v>Compliant</v>
      </c>
      <c r="AAS13" s="5" t="s">
        <v>1681</v>
      </c>
      <c r="AAT13" s="5" t="s">
        <v>1749</v>
      </c>
      <c r="AAU13" s="5" t="str">
        <f t="shared" si="236"/>
        <v>N/A</v>
      </c>
      <c r="AAV13" s="5" t="s">
        <v>1681</v>
      </c>
      <c r="AAW13" s="5" t="s">
        <v>1749</v>
      </c>
      <c r="AAX13" s="5" t="str">
        <f t="shared" si="237"/>
        <v>N/A</v>
      </c>
      <c r="AAY13" s="5" t="s">
        <v>1688</v>
      </c>
      <c r="AAZ13" s="5" t="s">
        <v>1749</v>
      </c>
      <c r="ABA13" s="5" t="str">
        <f t="shared" si="238"/>
        <v>Compliant</v>
      </c>
      <c r="ABB13" s="5" t="s">
        <v>1688</v>
      </c>
      <c r="ABC13" s="5" t="s">
        <v>1749</v>
      </c>
      <c r="ABD13" s="5" t="str">
        <f t="shared" si="239"/>
        <v>Compliant</v>
      </c>
      <c r="ABE13" s="5" t="s">
        <v>1688</v>
      </c>
      <c r="ABF13" s="5" t="s">
        <v>1749</v>
      </c>
      <c r="ABG13" s="5" t="str">
        <f t="shared" si="240"/>
        <v>Compliant</v>
      </c>
      <c r="ABH13" s="5" t="s">
        <v>1688</v>
      </c>
      <c r="ABI13" s="5" t="s">
        <v>1749</v>
      </c>
      <c r="ABJ13" s="5" t="str">
        <f t="shared" si="241"/>
        <v>Compliant</v>
      </c>
      <c r="ABK13" s="5" t="s">
        <v>1688</v>
      </c>
      <c r="ABL13" s="5" t="s">
        <v>1749</v>
      </c>
      <c r="ABM13" s="5" t="str">
        <f t="shared" si="242"/>
        <v>Compliant</v>
      </c>
      <c r="ABN13" s="5" t="s">
        <v>1688</v>
      </c>
      <c r="ABO13" s="5" t="s">
        <v>1749</v>
      </c>
      <c r="ABP13" s="5" t="str">
        <f t="shared" si="243"/>
        <v>Compliant</v>
      </c>
      <c r="ABQ13" s="5" t="s">
        <v>1688</v>
      </c>
      <c r="ABR13" s="5" t="s">
        <v>1749</v>
      </c>
      <c r="ABS13" s="5" t="str">
        <f t="shared" si="244"/>
        <v>Compliant</v>
      </c>
      <c r="ABT13" s="5" t="s">
        <v>1688</v>
      </c>
      <c r="ABU13" s="5" t="s">
        <v>1749</v>
      </c>
      <c r="ABV13" s="5" t="str">
        <f t="shared" si="245"/>
        <v>Compliant</v>
      </c>
      <c r="ABW13" s="5" t="s">
        <v>1681</v>
      </c>
      <c r="ABX13" s="5" t="s">
        <v>1749</v>
      </c>
      <c r="ABY13" s="5" t="str">
        <f t="shared" si="246"/>
        <v>N/A</v>
      </c>
      <c r="ABZ13" s="5" t="s">
        <v>1681</v>
      </c>
      <c r="ACA13" s="5" t="s">
        <v>1749</v>
      </c>
      <c r="ACB13" s="5" t="str">
        <f t="shared" si="247"/>
        <v>N/A</v>
      </c>
      <c r="ACC13" s="5" t="s">
        <v>1681</v>
      </c>
      <c r="ACD13" s="5" t="s">
        <v>1749</v>
      </c>
      <c r="ACE13" s="5" t="str">
        <f t="shared" si="248"/>
        <v>N/A</v>
      </c>
      <c r="ACF13" s="5" t="s">
        <v>1681</v>
      </c>
      <c r="ACG13" s="5" t="s">
        <v>1749</v>
      </c>
      <c r="ACH13" s="5" t="str">
        <f t="shared" si="249"/>
        <v>N/A</v>
      </c>
      <c r="ACI13" s="5" t="s">
        <v>1688</v>
      </c>
      <c r="ACJ13" s="5" t="s">
        <v>1749</v>
      </c>
      <c r="ACK13" s="5" t="str">
        <f t="shared" si="250"/>
        <v>Compliant</v>
      </c>
      <c r="ACL13" s="5" t="s">
        <v>1688</v>
      </c>
      <c r="ACM13" s="5" t="s">
        <v>1749</v>
      </c>
      <c r="ACN13" s="5" t="str">
        <f t="shared" si="251"/>
        <v>Compliant</v>
      </c>
      <c r="ACO13" s="5" t="s">
        <v>1688</v>
      </c>
      <c r="ACP13" s="5" t="s">
        <v>1749</v>
      </c>
      <c r="ACQ13" s="5" t="str">
        <f t="shared" si="252"/>
        <v>Compliant</v>
      </c>
      <c r="ACR13" s="5" t="s">
        <v>1688</v>
      </c>
      <c r="ACS13" s="5" t="s">
        <v>1749</v>
      </c>
      <c r="ACT13" s="5" t="str">
        <f t="shared" si="253"/>
        <v>Compliant</v>
      </c>
      <c r="ACU13" s="5" t="s">
        <v>1688</v>
      </c>
      <c r="ACV13" s="5" t="s">
        <v>1749</v>
      </c>
      <c r="ACW13" s="5" t="str">
        <f t="shared" si="254"/>
        <v>Compliant</v>
      </c>
      <c r="ACX13" s="5" t="s">
        <v>1681</v>
      </c>
      <c r="ACY13" s="5" t="s">
        <v>1749</v>
      </c>
      <c r="ACZ13" s="5" t="str">
        <f t="shared" si="255"/>
        <v>N/A</v>
      </c>
      <c r="ADA13" s="5" t="s">
        <v>1681</v>
      </c>
      <c r="ADB13" s="5" t="s">
        <v>1749</v>
      </c>
      <c r="ADC13" s="5" t="str">
        <f t="shared" si="256"/>
        <v>N/A</v>
      </c>
      <c r="ADD13" s="5" t="s">
        <v>1681</v>
      </c>
      <c r="ADE13" s="5" t="s">
        <v>1749</v>
      </c>
      <c r="ADF13" s="5" t="str">
        <f t="shared" si="257"/>
        <v>N/A</v>
      </c>
      <c r="ADG13" s="5" t="s">
        <v>1688</v>
      </c>
      <c r="ADH13" s="5" t="s">
        <v>1749</v>
      </c>
      <c r="ADI13" s="5" t="str">
        <f t="shared" si="258"/>
        <v>Compliant</v>
      </c>
      <c r="ADJ13" s="5" t="s">
        <v>1681</v>
      </c>
      <c r="ADK13" s="5" t="s">
        <v>1749</v>
      </c>
      <c r="ADL13" s="5" t="str">
        <f t="shared" si="259"/>
        <v>N/A</v>
      </c>
      <c r="ADM13" s="5" t="s">
        <v>1681</v>
      </c>
      <c r="ADN13" s="5" t="s">
        <v>1749</v>
      </c>
      <c r="ADO13" s="5" t="str">
        <f t="shared" si="260"/>
        <v>N/A</v>
      </c>
      <c r="ADP13" s="5" t="s">
        <v>1688</v>
      </c>
      <c r="ADQ13" s="5" t="s">
        <v>1749</v>
      </c>
      <c r="ADR13" s="5" t="str">
        <f t="shared" si="261"/>
        <v>Compliant</v>
      </c>
      <c r="ADS13" s="5" t="s">
        <v>1681</v>
      </c>
      <c r="ADT13" s="5" t="s">
        <v>1749</v>
      </c>
      <c r="ADU13" s="5" t="str">
        <f t="shared" si="262"/>
        <v>N/A</v>
      </c>
      <c r="ADV13" s="5" t="s">
        <v>1681</v>
      </c>
      <c r="ADW13" s="5" t="s">
        <v>1749</v>
      </c>
      <c r="ADX13" s="5" t="str">
        <f t="shared" si="263"/>
        <v>N/A</v>
      </c>
      <c r="ADY13" s="5" t="s">
        <v>1681</v>
      </c>
      <c r="ADZ13" s="5" t="s">
        <v>1749</v>
      </c>
      <c r="AEA13" s="5" t="str">
        <f t="shared" si="264"/>
        <v>N/A</v>
      </c>
      <c r="AEB13" s="5" t="s">
        <v>1681</v>
      </c>
      <c r="AEC13" s="5" t="s">
        <v>1749</v>
      </c>
      <c r="AED13" s="5" t="str">
        <f t="shared" si="265"/>
        <v>N/A</v>
      </c>
      <c r="AEE13" s="5" t="s">
        <v>1681</v>
      </c>
      <c r="AEF13" s="5" t="s">
        <v>1749</v>
      </c>
      <c r="AEG13" s="5" t="str">
        <f t="shared" si="266"/>
        <v>N/A</v>
      </c>
      <c r="AEH13" s="5" t="s">
        <v>1681</v>
      </c>
      <c r="AEI13" s="5" t="s">
        <v>1749</v>
      </c>
      <c r="AEJ13" s="5" t="str">
        <f t="shared" si="267"/>
        <v>N/A</v>
      </c>
      <c r="AEK13" s="5" t="s">
        <v>1681</v>
      </c>
      <c r="AEL13" s="5" t="s">
        <v>1749</v>
      </c>
      <c r="AEM13" s="5" t="str">
        <f t="shared" si="268"/>
        <v>N/A</v>
      </c>
      <c r="AEN13" s="5" t="s">
        <v>1681</v>
      </c>
      <c r="AEO13" s="5" t="s">
        <v>1749</v>
      </c>
      <c r="AEP13" s="5" t="str">
        <f t="shared" si="269"/>
        <v>N/A</v>
      </c>
      <c r="AEQ13" s="5" t="s">
        <v>1681</v>
      </c>
      <c r="AER13" s="5" t="s">
        <v>1749</v>
      </c>
      <c r="AES13" s="5" t="str">
        <f t="shared" si="270"/>
        <v>N/A</v>
      </c>
      <c r="AET13" s="5" t="s">
        <v>1681</v>
      </c>
      <c r="AEU13" s="5" t="s">
        <v>1749</v>
      </c>
      <c r="AEV13" s="5" t="str">
        <f t="shared" si="271"/>
        <v>N/A</v>
      </c>
      <c r="AEW13" s="5" t="s">
        <v>1681</v>
      </c>
      <c r="AEX13" s="5" t="s">
        <v>1749</v>
      </c>
      <c r="AEY13" s="5" t="str">
        <f t="shared" si="272"/>
        <v>N/A</v>
      </c>
      <c r="AEZ13" s="5" t="s">
        <v>1681</v>
      </c>
      <c r="AFA13" s="5" t="s">
        <v>1749</v>
      </c>
      <c r="AFB13" s="5" t="str">
        <f t="shared" si="273"/>
        <v>N/A</v>
      </c>
      <c r="AFC13" s="5" t="s">
        <v>1681</v>
      </c>
      <c r="AFD13" s="5" t="s">
        <v>1749</v>
      </c>
      <c r="AFE13" s="5" t="str">
        <f t="shared" si="274"/>
        <v>N/A</v>
      </c>
      <c r="AFF13" s="5" t="s">
        <v>1681</v>
      </c>
      <c r="AFG13" s="5" t="s">
        <v>1749</v>
      </c>
      <c r="AFH13" s="5" t="str">
        <f t="shared" si="275"/>
        <v>N/A</v>
      </c>
      <c r="AFI13" s="5" t="s">
        <v>1681</v>
      </c>
      <c r="AFJ13" s="5" t="s">
        <v>1749</v>
      </c>
      <c r="AFK13" s="5" t="str">
        <f t="shared" si="276"/>
        <v>N/A</v>
      </c>
      <c r="AFL13" s="5" t="s">
        <v>1681</v>
      </c>
      <c r="AFM13" s="5" t="s">
        <v>1749</v>
      </c>
      <c r="AFN13" s="5" t="str">
        <f t="shared" si="277"/>
        <v>N/A</v>
      </c>
      <c r="AFO13" s="5" t="s">
        <v>1681</v>
      </c>
      <c r="AFP13" s="5" t="s">
        <v>1749</v>
      </c>
      <c r="AFQ13" s="5" t="str">
        <f t="shared" si="278"/>
        <v>N/A</v>
      </c>
      <c r="AFR13" s="5" t="s">
        <v>1681</v>
      </c>
      <c r="AFS13" s="5" t="s">
        <v>1749</v>
      </c>
      <c r="AFT13" s="5" t="str">
        <f t="shared" si="279"/>
        <v>N/A</v>
      </c>
      <c r="AFU13" s="5" t="s">
        <v>1681</v>
      </c>
      <c r="AFV13" s="5" t="s">
        <v>1749</v>
      </c>
      <c r="AFW13" s="5" t="str">
        <f t="shared" si="280"/>
        <v>N/A</v>
      </c>
      <c r="AFX13" s="5" t="s">
        <v>1681</v>
      </c>
      <c r="AFY13" s="5" t="s">
        <v>1749</v>
      </c>
      <c r="AFZ13" s="5" t="str">
        <f t="shared" si="281"/>
        <v>N/A</v>
      </c>
      <c r="AGA13" s="5" t="s">
        <v>1688</v>
      </c>
      <c r="AGB13" s="5" t="s">
        <v>1749</v>
      </c>
      <c r="AGC13" s="5" t="str">
        <f t="shared" si="282"/>
        <v>Compliant</v>
      </c>
      <c r="AGD13" s="5" t="s">
        <v>1688</v>
      </c>
      <c r="AGE13" s="5" t="s">
        <v>1749</v>
      </c>
      <c r="AGF13" s="5" t="str">
        <f t="shared" si="283"/>
        <v>Compliant</v>
      </c>
      <c r="AGG13" s="5" t="s">
        <v>1688</v>
      </c>
      <c r="AGH13" s="5" t="s">
        <v>1749</v>
      </c>
      <c r="AGI13" s="5" t="str">
        <f t="shared" si="284"/>
        <v>Compliant</v>
      </c>
      <c r="AGJ13" s="5" t="s">
        <v>1688</v>
      </c>
      <c r="AGK13" s="5" t="s">
        <v>1749</v>
      </c>
      <c r="AGL13" s="5" t="str">
        <f t="shared" si="285"/>
        <v>Compliant</v>
      </c>
      <c r="AGM13" s="5" t="s">
        <v>1681</v>
      </c>
      <c r="AGN13" s="5" t="s">
        <v>1749</v>
      </c>
      <c r="AGO13" s="5" t="str">
        <f t="shared" si="286"/>
        <v>N/A</v>
      </c>
      <c r="AGP13" s="5" t="s">
        <v>1681</v>
      </c>
      <c r="AGQ13" s="5" t="s">
        <v>1749</v>
      </c>
      <c r="AGR13" s="5" t="str">
        <f t="shared" si="287"/>
        <v>N/A</v>
      </c>
      <c r="AGS13" s="5" t="s">
        <v>1681</v>
      </c>
      <c r="AGT13" s="5" t="s">
        <v>1749</v>
      </c>
      <c r="AGU13" s="5" t="str">
        <f t="shared" si="288"/>
        <v>N/A</v>
      </c>
      <c r="AGV13" s="5" t="s">
        <v>1688</v>
      </c>
      <c r="AGW13" s="5" t="s">
        <v>1749</v>
      </c>
      <c r="AGX13" s="5" t="str">
        <f t="shared" si="289"/>
        <v>Compliant</v>
      </c>
      <c r="AGY13" s="5" t="s">
        <v>1681</v>
      </c>
      <c r="AGZ13" s="5" t="s">
        <v>1749</v>
      </c>
      <c r="AHA13" s="5" t="str">
        <f t="shared" si="290"/>
        <v>N/A</v>
      </c>
      <c r="AHB13" s="5" t="s">
        <v>1681</v>
      </c>
      <c r="AHC13" s="5" t="s">
        <v>1749</v>
      </c>
      <c r="AHD13" s="5" t="str">
        <f t="shared" si="291"/>
        <v>N/A</v>
      </c>
      <c r="AHE13" s="5" t="s">
        <v>1688</v>
      </c>
      <c r="AHF13" s="5" t="s">
        <v>1749</v>
      </c>
      <c r="AHG13" s="5" t="str">
        <f t="shared" si="292"/>
        <v>Compliant</v>
      </c>
      <c r="AHH13" s="5" t="s">
        <v>1681</v>
      </c>
      <c r="AHI13" s="5" t="s">
        <v>1749</v>
      </c>
      <c r="AHJ13" s="5" t="str">
        <f t="shared" si="293"/>
        <v>N/A</v>
      </c>
      <c r="AHK13" s="5" t="s">
        <v>1688</v>
      </c>
      <c r="AHL13" s="5" t="s">
        <v>1749</v>
      </c>
      <c r="AHM13" s="5" t="str">
        <f t="shared" si="294"/>
        <v>Compliant</v>
      </c>
      <c r="AHN13" s="5" t="s">
        <v>1688</v>
      </c>
      <c r="AHO13" s="5" t="s">
        <v>1749</v>
      </c>
      <c r="AHP13" s="5" t="str">
        <f t="shared" si="295"/>
        <v>Compliant</v>
      </c>
      <c r="AHQ13" s="5" t="s">
        <v>1688</v>
      </c>
      <c r="AHR13" s="5" t="s">
        <v>1749</v>
      </c>
      <c r="AHS13" s="5" t="str">
        <f t="shared" si="296"/>
        <v>Compliant</v>
      </c>
      <c r="AHT13" s="5" t="s">
        <v>1688</v>
      </c>
      <c r="AHU13" s="5" t="s">
        <v>1749</v>
      </c>
      <c r="AHV13" s="5" t="str">
        <f t="shared" si="297"/>
        <v>Compliant</v>
      </c>
    </row>
    <row r="14" spans="1:906" x14ac:dyDescent="0.25">
      <c r="A14" s="5" t="s">
        <v>1684</v>
      </c>
      <c r="B14" s="4" t="s">
        <v>1680</v>
      </c>
      <c r="C14" s="5" t="s">
        <v>1724</v>
      </c>
      <c r="D14" s="4" t="s">
        <v>1696</v>
      </c>
      <c r="E14" s="5">
        <v>297</v>
      </c>
      <c r="F14" s="5">
        <v>99.33</v>
      </c>
      <c r="G14" s="5">
        <v>297</v>
      </c>
      <c r="H14" s="5">
        <v>99.33</v>
      </c>
      <c r="I14" s="5"/>
      <c r="J14" s="5" t="s">
        <v>1688</v>
      </c>
      <c r="K14" s="5" t="s">
        <v>1749</v>
      </c>
      <c r="L14" s="5" t="str">
        <f t="shared" si="298"/>
        <v>Compliant</v>
      </c>
      <c r="M14" s="5" t="s">
        <v>1688</v>
      </c>
      <c r="N14" s="5" t="s">
        <v>1749</v>
      </c>
      <c r="O14" s="5" t="str">
        <f t="shared" si="0"/>
        <v>Compliant</v>
      </c>
      <c r="P14" s="5" t="s">
        <v>1681</v>
      </c>
      <c r="Q14" s="5" t="s">
        <v>1749</v>
      </c>
      <c r="R14" s="5" t="str">
        <f t="shared" si="1"/>
        <v>N/A</v>
      </c>
      <c r="S14" s="5" t="s">
        <v>1688</v>
      </c>
      <c r="T14" s="5" t="s">
        <v>1749</v>
      </c>
      <c r="U14" s="5" t="str">
        <f t="shared" si="2"/>
        <v>Compliant</v>
      </c>
      <c r="V14" s="5" t="s">
        <v>1681</v>
      </c>
      <c r="W14" s="5" t="s">
        <v>1749</v>
      </c>
      <c r="X14" s="5" t="str">
        <f t="shared" si="3"/>
        <v>N/A</v>
      </c>
      <c r="Y14" s="5" t="s">
        <v>1681</v>
      </c>
      <c r="Z14" s="5" t="s">
        <v>1749</v>
      </c>
      <c r="AA14" s="5" t="str">
        <f t="shared" si="4"/>
        <v>N/A</v>
      </c>
      <c r="AB14" s="5" t="s">
        <v>1681</v>
      </c>
      <c r="AC14" s="5" t="s">
        <v>1749</v>
      </c>
      <c r="AD14" s="5" t="str">
        <f t="shared" si="5"/>
        <v>N/A</v>
      </c>
      <c r="AE14" s="5" t="s">
        <v>1681</v>
      </c>
      <c r="AF14" s="5" t="s">
        <v>1749</v>
      </c>
      <c r="AG14" s="5" t="str">
        <f t="shared" si="6"/>
        <v>N/A</v>
      </c>
      <c r="AH14" s="5" t="s">
        <v>1688</v>
      </c>
      <c r="AI14" s="5" t="s">
        <v>1749</v>
      </c>
      <c r="AJ14" s="5" t="str">
        <f t="shared" si="7"/>
        <v>Compliant</v>
      </c>
      <c r="AK14" s="5" t="s">
        <v>1688</v>
      </c>
      <c r="AL14" s="5" t="s">
        <v>1749</v>
      </c>
      <c r="AM14" s="5" t="str">
        <f t="shared" si="8"/>
        <v>Compliant</v>
      </c>
      <c r="AN14" s="5" t="s">
        <v>1688</v>
      </c>
      <c r="AO14" s="5" t="s">
        <v>1749</v>
      </c>
      <c r="AP14" s="5" t="str">
        <f t="shared" si="9"/>
        <v>Compliant</v>
      </c>
      <c r="AQ14" s="5" t="s">
        <v>1688</v>
      </c>
      <c r="AR14" s="5" t="s">
        <v>1749</v>
      </c>
      <c r="AS14" s="5" t="str">
        <f t="shared" si="10"/>
        <v>Compliant</v>
      </c>
      <c r="AT14" s="5" t="s">
        <v>1681</v>
      </c>
      <c r="AU14" s="5" t="s">
        <v>1749</v>
      </c>
      <c r="AV14" s="5" t="str">
        <f t="shared" si="11"/>
        <v>N/A</v>
      </c>
      <c r="AW14" s="5" t="s">
        <v>1681</v>
      </c>
      <c r="AX14" s="5" t="s">
        <v>1749</v>
      </c>
      <c r="AY14" s="5" t="str">
        <f t="shared" si="12"/>
        <v>N/A</v>
      </c>
      <c r="AZ14" s="5" t="s">
        <v>1681</v>
      </c>
      <c r="BA14" s="5" t="s">
        <v>1749</v>
      </c>
      <c r="BB14" s="5" t="str">
        <f t="shared" si="13"/>
        <v>N/A</v>
      </c>
      <c r="BC14" s="5" t="s">
        <v>1681</v>
      </c>
      <c r="BD14" s="5" t="s">
        <v>1749</v>
      </c>
      <c r="BE14" s="5" t="str">
        <f t="shared" si="14"/>
        <v>N/A</v>
      </c>
      <c r="BF14" s="5" t="s">
        <v>1681</v>
      </c>
      <c r="BG14" s="5" t="s">
        <v>1749</v>
      </c>
      <c r="BH14" s="5" t="str">
        <f t="shared" si="15"/>
        <v>N/A</v>
      </c>
      <c r="BI14" s="5" t="s">
        <v>1688</v>
      </c>
      <c r="BJ14" s="5" t="s">
        <v>1749</v>
      </c>
      <c r="BK14" s="5" t="str">
        <f t="shared" si="16"/>
        <v>Compliant</v>
      </c>
      <c r="BL14" s="5" t="s">
        <v>1681</v>
      </c>
      <c r="BM14" s="5" t="s">
        <v>1749</v>
      </c>
      <c r="BN14" s="5" t="str">
        <f t="shared" si="17"/>
        <v>N/A</v>
      </c>
      <c r="BO14" s="5" t="s">
        <v>1688</v>
      </c>
      <c r="BP14" s="5" t="s">
        <v>1749</v>
      </c>
      <c r="BQ14" s="5" t="str">
        <f t="shared" si="18"/>
        <v>Compliant</v>
      </c>
      <c r="BR14" s="5" t="s">
        <v>1681</v>
      </c>
      <c r="BS14" s="5" t="s">
        <v>1749</v>
      </c>
      <c r="BT14" s="5" t="str">
        <f t="shared" si="19"/>
        <v>N/A</v>
      </c>
      <c r="BU14" s="5" t="s">
        <v>1688</v>
      </c>
      <c r="BV14" s="5" t="s">
        <v>1749</v>
      </c>
      <c r="BW14" s="5" t="str">
        <f t="shared" si="20"/>
        <v>Compliant</v>
      </c>
      <c r="BX14" s="5" t="s">
        <v>1681</v>
      </c>
      <c r="BY14" s="5" t="s">
        <v>1749</v>
      </c>
      <c r="BZ14" s="5" t="str">
        <f t="shared" si="21"/>
        <v>N/A</v>
      </c>
      <c r="CA14" s="5" t="s">
        <v>1688</v>
      </c>
      <c r="CB14" s="5" t="s">
        <v>1749</v>
      </c>
      <c r="CC14" s="5" t="str">
        <f t="shared" si="22"/>
        <v>Compliant</v>
      </c>
      <c r="CD14" s="5" t="s">
        <v>1681</v>
      </c>
      <c r="CE14" s="5" t="s">
        <v>1749</v>
      </c>
      <c r="CF14" s="5" t="str">
        <f t="shared" si="23"/>
        <v>N/A</v>
      </c>
      <c r="CG14" s="5" t="s">
        <v>1681</v>
      </c>
      <c r="CH14" s="5" t="s">
        <v>1749</v>
      </c>
      <c r="CI14" s="5" t="str">
        <f t="shared" si="24"/>
        <v>N/A</v>
      </c>
      <c r="CJ14" s="5" t="s">
        <v>1688</v>
      </c>
      <c r="CK14" s="5" t="s">
        <v>1749</v>
      </c>
      <c r="CL14" s="5" t="str">
        <f t="shared" si="25"/>
        <v>Compliant</v>
      </c>
      <c r="CM14" s="5" t="s">
        <v>1681</v>
      </c>
      <c r="CN14" s="5" t="s">
        <v>1749</v>
      </c>
      <c r="CO14" s="5" t="str">
        <f t="shared" si="26"/>
        <v>N/A</v>
      </c>
      <c r="CP14" s="5" t="s">
        <v>1681</v>
      </c>
      <c r="CQ14" s="5" t="s">
        <v>1749</v>
      </c>
      <c r="CR14" s="5" t="str">
        <f t="shared" si="27"/>
        <v>N/A</v>
      </c>
      <c r="CS14" s="5" t="s">
        <v>1688</v>
      </c>
      <c r="CT14" s="5" t="s">
        <v>1749</v>
      </c>
      <c r="CU14" s="5" t="str">
        <f t="shared" si="28"/>
        <v>Compliant</v>
      </c>
      <c r="CV14" s="5" t="s">
        <v>1688</v>
      </c>
      <c r="CW14" s="5" t="s">
        <v>1749</v>
      </c>
      <c r="CX14" s="5" t="str">
        <f t="shared" si="29"/>
        <v>Compliant</v>
      </c>
      <c r="CY14" s="5" t="s">
        <v>1681</v>
      </c>
      <c r="CZ14" s="5" t="s">
        <v>1749</v>
      </c>
      <c r="DA14" s="5" t="str">
        <f t="shared" si="30"/>
        <v>N/A</v>
      </c>
      <c r="DB14" s="5" t="s">
        <v>1688</v>
      </c>
      <c r="DC14" s="5" t="s">
        <v>1749</v>
      </c>
      <c r="DD14" s="5" t="str">
        <f t="shared" si="31"/>
        <v>Compliant</v>
      </c>
      <c r="DE14" s="5" t="s">
        <v>1681</v>
      </c>
      <c r="DF14" s="5" t="s">
        <v>1749</v>
      </c>
      <c r="DG14" s="5" t="str">
        <f t="shared" si="32"/>
        <v>N/A</v>
      </c>
      <c r="DH14" s="5" t="s">
        <v>1681</v>
      </c>
      <c r="DI14" s="5" t="s">
        <v>1749</v>
      </c>
      <c r="DJ14" s="5" t="str">
        <f t="shared" si="33"/>
        <v>N/A</v>
      </c>
      <c r="DK14" s="5" t="s">
        <v>1681</v>
      </c>
      <c r="DL14" s="5" t="s">
        <v>1749</v>
      </c>
      <c r="DM14" s="5" t="str">
        <f t="shared" si="34"/>
        <v>N/A</v>
      </c>
      <c r="DN14" s="5" t="s">
        <v>1681</v>
      </c>
      <c r="DO14" s="5" t="s">
        <v>1749</v>
      </c>
      <c r="DP14" s="5" t="str">
        <f t="shared" si="35"/>
        <v>N/A</v>
      </c>
      <c r="DQ14" s="5" t="s">
        <v>1681</v>
      </c>
      <c r="DR14" s="5" t="s">
        <v>1749</v>
      </c>
      <c r="DS14" s="5" t="str">
        <f t="shared" si="36"/>
        <v>N/A</v>
      </c>
      <c r="DT14" s="5" t="s">
        <v>1681</v>
      </c>
      <c r="DU14" s="5" t="s">
        <v>1749</v>
      </c>
      <c r="DV14" s="5" t="str">
        <f t="shared" si="37"/>
        <v>N/A</v>
      </c>
      <c r="DW14" s="5" t="s">
        <v>1681</v>
      </c>
      <c r="DX14" s="5" t="s">
        <v>1749</v>
      </c>
      <c r="DY14" s="5" t="str">
        <f t="shared" si="38"/>
        <v>N/A</v>
      </c>
      <c r="DZ14" s="5" t="s">
        <v>1688</v>
      </c>
      <c r="EA14" s="5" t="s">
        <v>1749</v>
      </c>
      <c r="EB14" s="5" t="str">
        <f t="shared" si="39"/>
        <v>Compliant</v>
      </c>
      <c r="EC14" s="5" t="s">
        <v>1688</v>
      </c>
      <c r="ED14" s="5" t="s">
        <v>1749</v>
      </c>
      <c r="EE14" s="5" t="str">
        <f t="shared" si="40"/>
        <v>Compliant</v>
      </c>
      <c r="EF14" s="5" t="s">
        <v>1681</v>
      </c>
      <c r="EG14" s="5" t="s">
        <v>1749</v>
      </c>
      <c r="EH14" s="5" t="str">
        <f t="shared" si="41"/>
        <v>N/A</v>
      </c>
      <c r="EI14" s="5" t="s">
        <v>1688</v>
      </c>
      <c r="EJ14" s="5" t="s">
        <v>1749</v>
      </c>
      <c r="EK14" s="5" t="str">
        <f t="shared" si="42"/>
        <v>Compliant</v>
      </c>
      <c r="EL14" s="5" t="s">
        <v>1688</v>
      </c>
      <c r="EM14" s="5" t="s">
        <v>1749</v>
      </c>
      <c r="EN14" s="5" t="str">
        <f t="shared" si="43"/>
        <v>Compliant</v>
      </c>
      <c r="EO14" s="5" t="s">
        <v>1688</v>
      </c>
      <c r="EP14" s="5" t="s">
        <v>1749</v>
      </c>
      <c r="EQ14" s="5" t="str">
        <f t="shared" si="44"/>
        <v>Compliant</v>
      </c>
      <c r="ER14" s="5" t="s">
        <v>1681</v>
      </c>
      <c r="ES14" s="5" t="s">
        <v>1749</v>
      </c>
      <c r="ET14" s="5" t="str">
        <f t="shared" si="45"/>
        <v>N/A</v>
      </c>
      <c r="EU14" s="5" t="s">
        <v>1681</v>
      </c>
      <c r="EV14" s="5" t="s">
        <v>1749</v>
      </c>
      <c r="EW14" s="5" t="str">
        <f t="shared" si="46"/>
        <v>N/A</v>
      </c>
      <c r="EX14" s="5" t="s">
        <v>1688</v>
      </c>
      <c r="EY14" s="5" t="s">
        <v>1749</v>
      </c>
      <c r="EZ14" s="5" t="str">
        <f t="shared" si="47"/>
        <v>Compliant</v>
      </c>
      <c r="FA14" s="5" t="s">
        <v>1688</v>
      </c>
      <c r="FB14" s="5" t="s">
        <v>1749</v>
      </c>
      <c r="FC14" s="5" t="str">
        <f t="shared" si="48"/>
        <v>Compliant</v>
      </c>
      <c r="FD14" s="5" t="s">
        <v>1688</v>
      </c>
      <c r="FE14" s="5" t="s">
        <v>1749</v>
      </c>
      <c r="FF14" s="5" t="str">
        <f t="shared" si="49"/>
        <v>Compliant</v>
      </c>
      <c r="FG14" s="5" t="s">
        <v>1681</v>
      </c>
      <c r="FH14" s="5" t="s">
        <v>1749</v>
      </c>
      <c r="FI14" s="5" t="str">
        <f t="shared" si="50"/>
        <v>N/A</v>
      </c>
      <c r="FJ14" s="5" t="s">
        <v>1688</v>
      </c>
      <c r="FK14" s="5" t="s">
        <v>1749</v>
      </c>
      <c r="FL14" s="5" t="str">
        <f t="shared" si="51"/>
        <v>Compliant</v>
      </c>
      <c r="FM14" s="5" t="s">
        <v>1688</v>
      </c>
      <c r="FN14" s="5" t="s">
        <v>1749</v>
      </c>
      <c r="FO14" s="5" t="str">
        <f t="shared" si="52"/>
        <v>Compliant</v>
      </c>
      <c r="FP14" s="5" t="s">
        <v>1688</v>
      </c>
      <c r="FQ14" s="5" t="s">
        <v>1749</v>
      </c>
      <c r="FR14" s="5" t="str">
        <f t="shared" si="53"/>
        <v>Compliant</v>
      </c>
      <c r="FS14" s="5" t="s">
        <v>1688</v>
      </c>
      <c r="FT14" s="5" t="s">
        <v>1749</v>
      </c>
      <c r="FU14" s="5" t="str">
        <f t="shared" si="54"/>
        <v>Compliant</v>
      </c>
      <c r="FV14" s="5" t="s">
        <v>1688</v>
      </c>
      <c r="FW14" s="5" t="s">
        <v>1749</v>
      </c>
      <c r="FX14" s="5" t="str">
        <f t="shared" si="55"/>
        <v>Compliant</v>
      </c>
      <c r="FY14" s="5" t="s">
        <v>1688</v>
      </c>
      <c r="FZ14" s="5" t="s">
        <v>1749</v>
      </c>
      <c r="GA14" s="5" t="str">
        <f t="shared" si="56"/>
        <v>Compliant</v>
      </c>
      <c r="GB14" s="5" t="s">
        <v>1688</v>
      </c>
      <c r="GC14" s="5" t="s">
        <v>1749</v>
      </c>
      <c r="GD14" s="5" t="str">
        <f t="shared" si="57"/>
        <v>Compliant</v>
      </c>
      <c r="GE14" s="5" t="s">
        <v>1688</v>
      </c>
      <c r="GF14" s="5" t="s">
        <v>1749</v>
      </c>
      <c r="GG14" s="5" t="str">
        <f t="shared" si="58"/>
        <v>Compliant</v>
      </c>
      <c r="GH14" s="5" t="s">
        <v>1688</v>
      </c>
      <c r="GI14" s="5" t="s">
        <v>1749</v>
      </c>
      <c r="GJ14" s="5" t="str">
        <f t="shared" si="59"/>
        <v>Compliant</v>
      </c>
      <c r="GK14" s="5" t="s">
        <v>1681</v>
      </c>
      <c r="GL14" s="5" t="s">
        <v>1749</v>
      </c>
      <c r="GM14" s="5" t="str">
        <f t="shared" si="60"/>
        <v>N/A</v>
      </c>
      <c r="GN14" s="5" t="s">
        <v>1688</v>
      </c>
      <c r="GO14" s="5" t="s">
        <v>1749</v>
      </c>
      <c r="GP14" s="5" t="str">
        <f t="shared" si="61"/>
        <v>Compliant</v>
      </c>
      <c r="GQ14" s="5" t="s">
        <v>1688</v>
      </c>
      <c r="GR14" s="5" t="s">
        <v>1749</v>
      </c>
      <c r="GS14" s="5" t="str">
        <f t="shared" si="62"/>
        <v>Compliant</v>
      </c>
      <c r="GT14" s="5" t="s">
        <v>1681</v>
      </c>
      <c r="GU14" s="5" t="s">
        <v>1749</v>
      </c>
      <c r="GV14" s="5" t="str">
        <f t="shared" si="63"/>
        <v>N/A</v>
      </c>
      <c r="GW14" s="5" t="s">
        <v>1681</v>
      </c>
      <c r="GX14" s="5" t="s">
        <v>1749</v>
      </c>
      <c r="GY14" s="5" t="str">
        <f t="shared" si="64"/>
        <v>N/A</v>
      </c>
      <c r="GZ14" s="5" t="s">
        <v>1681</v>
      </c>
      <c r="HA14" s="5" t="s">
        <v>1749</v>
      </c>
      <c r="HB14" s="5" t="str">
        <f t="shared" si="65"/>
        <v>N/A</v>
      </c>
      <c r="HC14" s="5" t="s">
        <v>1688</v>
      </c>
      <c r="HD14" s="5" t="s">
        <v>1749</v>
      </c>
      <c r="HE14" s="5" t="str">
        <f t="shared" si="66"/>
        <v>Compliant</v>
      </c>
      <c r="HF14" s="5" t="s">
        <v>1681</v>
      </c>
      <c r="HG14" s="5" t="s">
        <v>1749</v>
      </c>
      <c r="HH14" s="5" t="str">
        <f t="shared" si="67"/>
        <v>N/A</v>
      </c>
      <c r="HI14" s="5" t="s">
        <v>1688</v>
      </c>
      <c r="HJ14" s="5" t="s">
        <v>1749</v>
      </c>
      <c r="HK14" s="5" t="str">
        <f t="shared" si="68"/>
        <v>Compliant</v>
      </c>
      <c r="HL14" s="5" t="s">
        <v>1688</v>
      </c>
      <c r="HM14" s="5" t="s">
        <v>1749</v>
      </c>
      <c r="HN14" s="5" t="str">
        <f t="shared" si="69"/>
        <v>Compliant</v>
      </c>
      <c r="HO14" s="5" t="s">
        <v>1681</v>
      </c>
      <c r="HP14" s="5" t="s">
        <v>1749</v>
      </c>
      <c r="HQ14" s="5" t="str">
        <f t="shared" si="70"/>
        <v>N/A</v>
      </c>
      <c r="HR14" s="5" t="s">
        <v>1681</v>
      </c>
      <c r="HS14" s="5" t="s">
        <v>1749</v>
      </c>
      <c r="HT14" s="5" t="str">
        <f t="shared" si="71"/>
        <v>N/A</v>
      </c>
      <c r="HU14" s="5" t="s">
        <v>1681</v>
      </c>
      <c r="HV14" s="5" t="s">
        <v>1749</v>
      </c>
      <c r="HW14" s="5" t="str">
        <f t="shared" si="72"/>
        <v>N/A</v>
      </c>
      <c r="HX14" s="5" t="s">
        <v>1681</v>
      </c>
      <c r="HY14" s="5" t="s">
        <v>1749</v>
      </c>
      <c r="HZ14" s="5" t="str">
        <f t="shared" si="73"/>
        <v>N/A</v>
      </c>
      <c r="IA14" s="5" t="s">
        <v>1681</v>
      </c>
      <c r="IB14" s="5" t="s">
        <v>1749</v>
      </c>
      <c r="IC14" s="5" t="str">
        <f t="shared" si="74"/>
        <v>N/A</v>
      </c>
      <c r="ID14" s="5" t="s">
        <v>1681</v>
      </c>
      <c r="IE14" s="5" t="s">
        <v>1749</v>
      </c>
      <c r="IF14" s="5" t="str">
        <f t="shared" si="75"/>
        <v>N/A</v>
      </c>
      <c r="IG14" s="5" t="s">
        <v>1688</v>
      </c>
      <c r="IH14" s="5" t="s">
        <v>1749</v>
      </c>
      <c r="II14" s="5" t="str">
        <f t="shared" si="76"/>
        <v>Compliant</v>
      </c>
      <c r="IJ14" s="5" t="s">
        <v>1688</v>
      </c>
      <c r="IK14" s="5" t="s">
        <v>1749</v>
      </c>
      <c r="IL14" s="5" t="str">
        <f t="shared" si="77"/>
        <v>Compliant</v>
      </c>
      <c r="IM14" s="5" t="s">
        <v>1681</v>
      </c>
      <c r="IN14" s="5" t="s">
        <v>1749</v>
      </c>
      <c r="IO14" s="5" t="str">
        <f t="shared" si="78"/>
        <v>N/A</v>
      </c>
      <c r="IP14" s="5" t="s">
        <v>1681</v>
      </c>
      <c r="IQ14" s="5" t="s">
        <v>1749</v>
      </c>
      <c r="IR14" s="5" t="str">
        <f t="shared" si="79"/>
        <v>N/A</v>
      </c>
      <c r="IS14" s="5" t="s">
        <v>1681</v>
      </c>
      <c r="IT14" s="5" t="s">
        <v>1749</v>
      </c>
      <c r="IU14" s="5" t="str">
        <f t="shared" si="80"/>
        <v>N/A</v>
      </c>
      <c r="IV14" s="5" t="s">
        <v>1681</v>
      </c>
      <c r="IW14" s="5" t="s">
        <v>1749</v>
      </c>
      <c r="IX14" s="5" t="str">
        <f t="shared" si="81"/>
        <v>N/A</v>
      </c>
      <c r="IY14" s="5" t="s">
        <v>1688</v>
      </c>
      <c r="IZ14" s="5" t="s">
        <v>1749</v>
      </c>
      <c r="JA14" s="5" t="str">
        <f t="shared" si="82"/>
        <v>Compliant</v>
      </c>
      <c r="JB14" s="5" t="s">
        <v>1681</v>
      </c>
      <c r="JC14" s="5" t="s">
        <v>1749</v>
      </c>
      <c r="JD14" s="5" t="str">
        <f t="shared" si="83"/>
        <v>N/A</v>
      </c>
      <c r="JE14" s="5" t="s">
        <v>1681</v>
      </c>
      <c r="JF14" s="5" t="s">
        <v>1749</v>
      </c>
      <c r="JG14" s="5" t="str">
        <f t="shared" si="84"/>
        <v>N/A</v>
      </c>
      <c r="JH14" s="5" t="s">
        <v>1681</v>
      </c>
      <c r="JI14" s="5" t="s">
        <v>1749</v>
      </c>
      <c r="JJ14" s="5" t="str">
        <f t="shared" si="85"/>
        <v>N/A</v>
      </c>
      <c r="JK14" s="5" t="s">
        <v>1681</v>
      </c>
      <c r="JL14" s="5" t="s">
        <v>1749</v>
      </c>
      <c r="JM14" s="5" t="str">
        <f t="shared" si="86"/>
        <v>N/A</v>
      </c>
      <c r="JN14" s="5" t="s">
        <v>1688</v>
      </c>
      <c r="JO14" s="5" t="s">
        <v>1749</v>
      </c>
      <c r="JP14" s="5" t="str">
        <f t="shared" si="87"/>
        <v>Compliant</v>
      </c>
      <c r="JQ14" s="5" t="s">
        <v>1688</v>
      </c>
      <c r="JR14" s="5" t="s">
        <v>1749</v>
      </c>
      <c r="JS14" s="5" t="str">
        <f t="shared" si="88"/>
        <v>Compliant</v>
      </c>
      <c r="JT14" s="5" t="s">
        <v>1688</v>
      </c>
      <c r="JU14" s="5" t="s">
        <v>1749</v>
      </c>
      <c r="JV14" s="5" t="str">
        <f t="shared" si="89"/>
        <v>Compliant</v>
      </c>
      <c r="JW14" s="5" t="s">
        <v>1688</v>
      </c>
      <c r="JX14" s="5" t="s">
        <v>1749</v>
      </c>
      <c r="JY14" s="5" t="str">
        <f t="shared" si="90"/>
        <v>Compliant</v>
      </c>
      <c r="JZ14" s="5" t="s">
        <v>1688</v>
      </c>
      <c r="KA14" s="5" t="s">
        <v>1749</v>
      </c>
      <c r="KB14" s="5" t="str">
        <f t="shared" si="91"/>
        <v>Compliant</v>
      </c>
      <c r="KC14" s="5" t="s">
        <v>1681</v>
      </c>
      <c r="KD14" s="5" t="s">
        <v>1749</v>
      </c>
      <c r="KE14" s="5" t="str">
        <f t="shared" si="92"/>
        <v>N/A</v>
      </c>
      <c r="KF14" s="5" t="s">
        <v>1681</v>
      </c>
      <c r="KG14" s="5" t="s">
        <v>1749</v>
      </c>
      <c r="KH14" s="5" t="str">
        <f t="shared" si="93"/>
        <v>N/A</v>
      </c>
      <c r="KI14" s="5" t="s">
        <v>1681</v>
      </c>
      <c r="KJ14" s="5" t="s">
        <v>1749</v>
      </c>
      <c r="KK14" s="5" t="str">
        <f t="shared" si="94"/>
        <v>N/A</v>
      </c>
      <c r="KL14" s="5" t="s">
        <v>1681</v>
      </c>
      <c r="KM14" s="5" t="s">
        <v>1749</v>
      </c>
      <c r="KN14" s="5" t="str">
        <f t="shared" si="95"/>
        <v>N/A</v>
      </c>
      <c r="KO14" s="5" t="s">
        <v>1681</v>
      </c>
      <c r="KP14" s="5" t="s">
        <v>1749</v>
      </c>
      <c r="KQ14" s="5" t="str">
        <f t="shared" si="96"/>
        <v>N/A</v>
      </c>
      <c r="KR14" s="5" t="s">
        <v>1688</v>
      </c>
      <c r="KS14" s="5" t="s">
        <v>1749</v>
      </c>
      <c r="KT14" s="5" t="str">
        <f t="shared" si="97"/>
        <v>Compliant</v>
      </c>
      <c r="KU14" s="5" t="s">
        <v>1681</v>
      </c>
      <c r="KV14" s="5" t="s">
        <v>1749</v>
      </c>
      <c r="KW14" s="5" t="str">
        <f t="shared" si="98"/>
        <v>N/A</v>
      </c>
      <c r="KX14" s="5" t="s">
        <v>1688</v>
      </c>
      <c r="KY14" s="5" t="s">
        <v>1749</v>
      </c>
      <c r="KZ14" s="5" t="str">
        <f t="shared" si="99"/>
        <v>Compliant</v>
      </c>
      <c r="LA14" s="5" t="s">
        <v>1688</v>
      </c>
      <c r="LB14" s="5" t="s">
        <v>1749</v>
      </c>
      <c r="LC14" s="5" t="str">
        <f t="shared" si="100"/>
        <v>Compliant</v>
      </c>
      <c r="LD14" s="5" t="s">
        <v>1688</v>
      </c>
      <c r="LE14" s="5" t="s">
        <v>1749</v>
      </c>
      <c r="LF14" s="5" t="str">
        <f t="shared" si="101"/>
        <v>Compliant</v>
      </c>
      <c r="LG14" s="5" t="s">
        <v>1681</v>
      </c>
      <c r="LH14" s="5" t="s">
        <v>1749</v>
      </c>
      <c r="LI14" s="5" t="str">
        <f t="shared" si="102"/>
        <v>N/A</v>
      </c>
      <c r="LJ14" s="5" t="s">
        <v>1681</v>
      </c>
      <c r="LK14" s="5" t="s">
        <v>1749</v>
      </c>
      <c r="LL14" s="5" t="str">
        <f t="shared" si="103"/>
        <v>N/A</v>
      </c>
      <c r="LM14" s="5" t="s">
        <v>1689</v>
      </c>
      <c r="LN14" s="5" t="s">
        <v>1749</v>
      </c>
      <c r="LO14" s="5" t="str">
        <f t="shared" si="104"/>
        <v>Not Compliant</v>
      </c>
      <c r="LP14" s="5" t="s">
        <v>1681</v>
      </c>
      <c r="LQ14" s="5" t="s">
        <v>1749</v>
      </c>
      <c r="LR14" s="5" t="str">
        <f t="shared" si="105"/>
        <v>N/A</v>
      </c>
      <c r="LS14" s="5" t="s">
        <v>1688</v>
      </c>
      <c r="LT14" s="5" t="s">
        <v>1749</v>
      </c>
      <c r="LU14" s="5" t="str">
        <f t="shared" si="106"/>
        <v>Compliant</v>
      </c>
      <c r="LV14" s="5" t="s">
        <v>1681</v>
      </c>
      <c r="LW14" s="5" t="s">
        <v>1749</v>
      </c>
      <c r="LX14" s="5" t="str">
        <f t="shared" si="107"/>
        <v>N/A</v>
      </c>
      <c r="LY14" s="5" t="s">
        <v>1688</v>
      </c>
      <c r="LZ14" s="5" t="s">
        <v>1749</v>
      </c>
      <c r="MA14" s="5" t="str">
        <f t="shared" si="108"/>
        <v>Compliant</v>
      </c>
      <c r="MB14" s="5" t="s">
        <v>1688</v>
      </c>
      <c r="MC14" s="5" t="s">
        <v>1749</v>
      </c>
      <c r="MD14" s="5" t="str">
        <f t="shared" si="109"/>
        <v>Compliant</v>
      </c>
      <c r="ME14" s="5" t="s">
        <v>1681</v>
      </c>
      <c r="MF14" s="5" t="s">
        <v>1749</v>
      </c>
      <c r="MG14" s="5" t="str">
        <f t="shared" si="110"/>
        <v>N/A</v>
      </c>
      <c r="MH14" s="5" t="s">
        <v>1681</v>
      </c>
      <c r="MI14" s="5" t="s">
        <v>1749</v>
      </c>
      <c r="MJ14" s="5" t="str">
        <f t="shared" si="111"/>
        <v>N/A</v>
      </c>
      <c r="MK14" s="5" t="s">
        <v>1688</v>
      </c>
      <c r="ML14" s="5" t="s">
        <v>1749</v>
      </c>
      <c r="MM14" s="5" t="str">
        <f t="shared" si="112"/>
        <v>Compliant</v>
      </c>
      <c r="MN14" s="5" t="s">
        <v>1681</v>
      </c>
      <c r="MO14" s="5" t="s">
        <v>1749</v>
      </c>
      <c r="MP14" s="5" t="str">
        <f t="shared" si="113"/>
        <v>N/A</v>
      </c>
      <c r="MQ14" s="5" t="s">
        <v>1681</v>
      </c>
      <c r="MR14" s="5" t="s">
        <v>1749</v>
      </c>
      <c r="MS14" s="5" t="str">
        <f t="shared" si="114"/>
        <v>N/A</v>
      </c>
      <c r="MT14" s="5" t="s">
        <v>1688</v>
      </c>
      <c r="MU14" s="5" t="s">
        <v>1749</v>
      </c>
      <c r="MV14" s="5" t="str">
        <f t="shared" si="115"/>
        <v>Compliant</v>
      </c>
      <c r="MW14" s="5" t="s">
        <v>1681</v>
      </c>
      <c r="MX14" s="5" t="s">
        <v>1749</v>
      </c>
      <c r="MY14" s="5" t="str">
        <f t="shared" si="116"/>
        <v>N/A</v>
      </c>
      <c r="MZ14" s="5" t="s">
        <v>1688</v>
      </c>
      <c r="NA14" s="5" t="s">
        <v>1749</v>
      </c>
      <c r="NB14" s="5" t="str">
        <f t="shared" si="117"/>
        <v>Compliant</v>
      </c>
      <c r="NC14" s="5" t="s">
        <v>1688</v>
      </c>
      <c r="ND14" s="5" t="s">
        <v>1749</v>
      </c>
      <c r="NE14" s="5" t="str">
        <f t="shared" si="118"/>
        <v>Compliant</v>
      </c>
      <c r="NF14" s="5" t="s">
        <v>1688</v>
      </c>
      <c r="NG14" s="5" t="s">
        <v>1749</v>
      </c>
      <c r="NH14" s="5" t="str">
        <f t="shared" si="119"/>
        <v>Compliant</v>
      </c>
      <c r="NI14" s="5" t="s">
        <v>1688</v>
      </c>
      <c r="NJ14" s="5" t="s">
        <v>1749</v>
      </c>
      <c r="NK14" s="5" t="str">
        <f t="shared" si="120"/>
        <v>Compliant</v>
      </c>
      <c r="NL14" s="5" t="s">
        <v>1681</v>
      </c>
      <c r="NM14" s="5" t="s">
        <v>1749</v>
      </c>
      <c r="NN14" s="5" t="str">
        <f t="shared" si="121"/>
        <v>N/A</v>
      </c>
      <c r="NO14" s="5" t="s">
        <v>1688</v>
      </c>
      <c r="NP14" s="5" t="s">
        <v>1749</v>
      </c>
      <c r="NQ14" s="5" t="str">
        <f t="shared" si="122"/>
        <v>Compliant</v>
      </c>
      <c r="NR14" s="5" t="s">
        <v>1688</v>
      </c>
      <c r="NS14" s="5" t="s">
        <v>1749</v>
      </c>
      <c r="NT14" s="5" t="str">
        <f t="shared" si="123"/>
        <v>Compliant</v>
      </c>
      <c r="NU14" s="5" t="s">
        <v>1688</v>
      </c>
      <c r="NV14" s="5" t="s">
        <v>1749</v>
      </c>
      <c r="NW14" s="5" t="str">
        <f t="shared" si="124"/>
        <v>Compliant</v>
      </c>
      <c r="NX14" s="5" t="s">
        <v>1688</v>
      </c>
      <c r="NY14" s="5" t="s">
        <v>1749</v>
      </c>
      <c r="NZ14" s="5" t="str">
        <f t="shared" si="125"/>
        <v>Compliant</v>
      </c>
      <c r="OA14" s="5" t="s">
        <v>1688</v>
      </c>
      <c r="OB14" s="5" t="s">
        <v>1749</v>
      </c>
      <c r="OC14" s="5" t="str">
        <f t="shared" si="126"/>
        <v>Compliant</v>
      </c>
      <c r="OD14" s="5" t="s">
        <v>1688</v>
      </c>
      <c r="OE14" s="5" t="s">
        <v>1749</v>
      </c>
      <c r="OF14" s="5" t="str">
        <f t="shared" si="127"/>
        <v>Compliant</v>
      </c>
      <c r="OG14" s="5" t="s">
        <v>1681</v>
      </c>
      <c r="OH14" s="5" t="s">
        <v>1749</v>
      </c>
      <c r="OI14" s="5" t="str">
        <f t="shared" si="128"/>
        <v>N/A</v>
      </c>
      <c r="OJ14" s="5" t="s">
        <v>1681</v>
      </c>
      <c r="OK14" s="5" t="s">
        <v>1749</v>
      </c>
      <c r="OL14" s="5" t="str">
        <f t="shared" si="129"/>
        <v>N/A</v>
      </c>
      <c r="OM14" s="5" t="s">
        <v>1688</v>
      </c>
      <c r="ON14" s="5" t="s">
        <v>1749</v>
      </c>
      <c r="OO14" s="5" t="str">
        <f t="shared" si="130"/>
        <v>Compliant</v>
      </c>
      <c r="OP14" s="5" t="s">
        <v>1688</v>
      </c>
      <c r="OQ14" s="5" t="s">
        <v>1749</v>
      </c>
      <c r="OR14" s="5" t="str">
        <f t="shared" si="131"/>
        <v>Compliant</v>
      </c>
      <c r="OS14" s="5" t="s">
        <v>1681</v>
      </c>
      <c r="OT14" s="5" t="s">
        <v>1749</v>
      </c>
      <c r="OU14" s="5" t="str">
        <f t="shared" si="132"/>
        <v>N/A</v>
      </c>
      <c r="OV14" s="5" t="s">
        <v>1688</v>
      </c>
      <c r="OW14" s="5" t="s">
        <v>1749</v>
      </c>
      <c r="OX14" s="5" t="str">
        <f t="shared" si="133"/>
        <v>Compliant</v>
      </c>
      <c r="OY14" s="5" t="s">
        <v>1681</v>
      </c>
      <c r="OZ14" s="5" t="s">
        <v>1749</v>
      </c>
      <c r="PA14" s="5" t="str">
        <f t="shared" si="134"/>
        <v>N/A</v>
      </c>
      <c r="PB14" s="5" t="s">
        <v>1681</v>
      </c>
      <c r="PC14" s="5" t="s">
        <v>1749</v>
      </c>
      <c r="PD14" s="5" t="str">
        <f t="shared" si="135"/>
        <v>N/A</v>
      </c>
      <c r="PE14" s="5" t="s">
        <v>1688</v>
      </c>
      <c r="PF14" s="5" t="s">
        <v>1749</v>
      </c>
      <c r="PG14" s="5" t="str">
        <f t="shared" si="136"/>
        <v>Compliant</v>
      </c>
      <c r="PH14" s="5" t="s">
        <v>1688</v>
      </c>
      <c r="PI14" s="5" t="s">
        <v>1749</v>
      </c>
      <c r="PJ14" s="5" t="str">
        <f t="shared" si="137"/>
        <v>Compliant</v>
      </c>
      <c r="PK14" s="5" t="s">
        <v>1688</v>
      </c>
      <c r="PL14" s="5" t="s">
        <v>1749</v>
      </c>
      <c r="PM14" s="5" t="str">
        <f t="shared" si="138"/>
        <v>Compliant</v>
      </c>
      <c r="PN14" s="5" t="s">
        <v>1688</v>
      </c>
      <c r="PO14" s="5" t="s">
        <v>1749</v>
      </c>
      <c r="PP14" s="5" t="str">
        <f t="shared" si="139"/>
        <v>Compliant</v>
      </c>
      <c r="PQ14" s="5" t="s">
        <v>1688</v>
      </c>
      <c r="PR14" s="5" t="s">
        <v>1749</v>
      </c>
      <c r="PS14" s="5" t="str">
        <f t="shared" si="140"/>
        <v>Compliant</v>
      </c>
      <c r="PT14" s="5" t="s">
        <v>1688</v>
      </c>
      <c r="PU14" s="5" t="s">
        <v>1749</v>
      </c>
      <c r="PV14" s="5" t="str">
        <f t="shared" si="141"/>
        <v>Compliant</v>
      </c>
      <c r="PW14" s="5" t="s">
        <v>1688</v>
      </c>
      <c r="PX14" s="5" t="s">
        <v>1749</v>
      </c>
      <c r="PY14" s="5" t="str">
        <f t="shared" si="142"/>
        <v>Compliant</v>
      </c>
      <c r="PZ14" s="5" t="s">
        <v>1688</v>
      </c>
      <c r="QA14" s="5" t="s">
        <v>1749</v>
      </c>
      <c r="QB14" s="5" t="str">
        <f t="shared" si="143"/>
        <v>Compliant</v>
      </c>
      <c r="QC14" s="5" t="s">
        <v>1688</v>
      </c>
      <c r="QD14" s="5" t="s">
        <v>1749</v>
      </c>
      <c r="QE14" s="5" t="str">
        <f t="shared" si="144"/>
        <v>Compliant</v>
      </c>
      <c r="QF14" s="5" t="s">
        <v>1681</v>
      </c>
      <c r="QG14" s="5" t="s">
        <v>1749</v>
      </c>
      <c r="QH14" s="5" t="str">
        <f t="shared" si="145"/>
        <v>N/A</v>
      </c>
      <c r="QI14" s="5" t="s">
        <v>1681</v>
      </c>
      <c r="QJ14" s="5" t="s">
        <v>1749</v>
      </c>
      <c r="QK14" s="5" t="str">
        <f t="shared" si="146"/>
        <v>N/A</v>
      </c>
      <c r="QL14" s="5" t="s">
        <v>1681</v>
      </c>
      <c r="QM14" s="5" t="s">
        <v>1749</v>
      </c>
      <c r="QN14" s="5" t="str">
        <f t="shared" si="147"/>
        <v>N/A</v>
      </c>
      <c r="QO14" s="5" t="s">
        <v>1688</v>
      </c>
      <c r="QP14" s="5" t="s">
        <v>1749</v>
      </c>
      <c r="QQ14" s="5" t="str">
        <f t="shared" si="148"/>
        <v>Compliant</v>
      </c>
      <c r="QR14" s="5" t="s">
        <v>1688</v>
      </c>
      <c r="QS14" s="5" t="s">
        <v>1749</v>
      </c>
      <c r="QT14" s="5" t="str">
        <f t="shared" si="149"/>
        <v>Compliant</v>
      </c>
      <c r="QU14" s="5" t="s">
        <v>1688</v>
      </c>
      <c r="QV14" s="5" t="s">
        <v>1749</v>
      </c>
      <c r="QW14" s="5" t="str">
        <f t="shared" si="150"/>
        <v>Compliant</v>
      </c>
      <c r="QX14" s="5" t="s">
        <v>1681</v>
      </c>
      <c r="QY14" s="5" t="s">
        <v>1749</v>
      </c>
      <c r="QZ14" s="5" t="str">
        <f t="shared" si="151"/>
        <v>N/A</v>
      </c>
      <c r="RA14" s="5" t="s">
        <v>1681</v>
      </c>
      <c r="RB14" s="5" t="s">
        <v>1749</v>
      </c>
      <c r="RC14" s="5" t="str">
        <f t="shared" si="152"/>
        <v>N/A</v>
      </c>
      <c r="RD14" s="5" t="s">
        <v>1681</v>
      </c>
      <c r="RE14" s="5" t="s">
        <v>1749</v>
      </c>
      <c r="RF14" s="5" t="str">
        <f t="shared" si="153"/>
        <v>N/A</v>
      </c>
      <c r="RG14" s="5" t="s">
        <v>1681</v>
      </c>
      <c r="RH14" s="5" t="s">
        <v>1749</v>
      </c>
      <c r="RI14" s="5" t="str">
        <f t="shared" si="154"/>
        <v>N/A</v>
      </c>
      <c r="RJ14" s="5" t="s">
        <v>1681</v>
      </c>
      <c r="RK14" s="5" t="s">
        <v>1749</v>
      </c>
      <c r="RL14" s="5" t="str">
        <f t="shared" si="155"/>
        <v>N/A</v>
      </c>
      <c r="RM14" s="5" t="s">
        <v>1681</v>
      </c>
      <c r="RN14" s="5" t="s">
        <v>1749</v>
      </c>
      <c r="RO14" s="5" t="str">
        <f t="shared" si="156"/>
        <v>N/A</v>
      </c>
      <c r="RP14" s="5" t="s">
        <v>1688</v>
      </c>
      <c r="RQ14" s="5" t="s">
        <v>1749</v>
      </c>
      <c r="RR14" s="5" t="str">
        <f t="shared" si="157"/>
        <v>Compliant</v>
      </c>
      <c r="RS14" s="5" t="s">
        <v>1681</v>
      </c>
      <c r="RT14" s="5" t="s">
        <v>1749</v>
      </c>
      <c r="RU14" s="5" t="str">
        <f t="shared" si="158"/>
        <v>N/A</v>
      </c>
      <c r="RV14" s="5" t="s">
        <v>1688</v>
      </c>
      <c r="RW14" s="5" t="s">
        <v>1749</v>
      </c>
      <c r="RX14" s="5" t="str">
        <f t="shared" si="159"/>
        <v>Compliant</v>
      </c>
      <c r="RY14" s="5" t="s">
        <v>1688</v>
      </c>
      <c r="RZ14" s="5" t="s">
        <v>1749</v>
      </c>
      <c r="SA14" s="5" t="str">
        <f t="shared" si="160"/>
        <v>Compliant</v>
      </c>
      <c r="SB14" s="5" t="s">
        <v>1681</v>
      </c>
      <c r="SC14" s="5" t="s">
        <v>1749</v>
      </c>
      <c r="SD14" s="5" t="str">
        <f t="shared" si="161"/>
        <v>N/A</v>
      </c>
      <c r="SE14" s="5" t="s">
        <v>1688</v>
      </c>
      <c r="SF14" s="5" t="s">
        <v>1749</v>
      </c>
      <c r="SG14" s="5" t="str">
        <f t="shared" si="162"/>
        <v>Compliant</v>
      </c>
      <c r="SH14" s="5" t="s">
        <v>1681</v>
      </c>
      <c r="SI14" s="5" t="s">
        <v>1749</v>
      </c>
      <c r="SJ14" s="5" t="str">
        <f t="shared" si="163"/>
        <v>N/A</v>
      </c>
      <c r="SK14" s="5" t="s">
        <v>1688</v>
      </c>
      <c r="SL14" s="5" t="s">
        <v>1749</v>
      </c>
      <c r="SM14" s="5" t="str">
        <f t="shared" si="164"/>
        <v>Compliant</v>
      </c>
      <c r="SN14" s="5" t="s">
        <v>1688</v>
      </c>
      <c r="SO14" s="5" t="s">
        <v>1749</v>
      </c>
      <c r="SP14" s="5" t="str">
        <f t="shared" si="165"/>
        <v>Compliant</v>
      </c>
      <c r="SQ14" s="5" t="s">
        <v>1681</v>
      </c>
      <c r="SR14" s="5" t="s">
        <v>1749</v>
      </c>
      <c r="SS14" s="5" t="str">
        <f t="shared" si="166"/>
        <v>N/A</v>
      </c>
      <c r="ST14" s="5" t="s">
        <v>1688</v>
      </c>
      <c r="SU14" s="5" t="s">
        <v>1749</v>
      </c>
      <c r="SV14" s="5" t="str">
        <f t="shared" si="167"/>
        <v>Compliant</v>
      </c>
      <c r="SW14" s="5" t="s">
        <v>1688</v>
      </c>
      <c r="SX14" s="5" t="s">
        <v>1749</v>
      </c>
      <c r="SY14" s="5" t="str">
        <f t="shared" si="168"/>
        <v>Compliant</v>
      </c>
      <c r="SZ14" s="5" t="s">
        <v>1688</v>
      </c>
      <c r="TA14" s="5" t="s">
        <v>1749</v>
      </c>
      <c r="TB14" s="5" t="str">
        <f t="shared" si="169"/>
        <v>Compliant</v>
      </c>
      <c r="TC14" s="5" t="s">
        <v>1688</v>
      </c>
      <c r="TD14" s="5" t="s">
        <v>1749</v>
      </c>
      <c r="TE14" s="5" t="str">
        <f t="shared" si="170"/>
        <v>Compliant</v>
      </c>
      <c r="TF14" s="5" t="s">
        <v>1681</v>
      </c>
      <c r="TG14" s="5" t="s">
        <v>1749</v>
      </c>
      <c r="TH14" s="5" t="str">
        <f t="shared" si="171"/>
        <v>N/A</v>
      </c>
      <c r="TI14" s="5" t="s">
        <v>1688</v>
      </c>
      <c r="TJ14" s="5" t="s">
        <v>1749</v>
      </c>
      <c r="TK14" s="5" t="str">
        <f t="shared" si="172"/>
        <v>Compliant</v>
      </c>
      <c r="TL14" s="5" t="s">
        <v>1681</v>
      </c>
      <c r="TM14" s="5" t="s">
        <v>1749</v>
      </c>
      <c r="TN14" s="5" t="str">
        <f t="shared" si="173"/>
        <v>N/A</v>
      </c>
      <c r="TO14" s="5" t="s">
        <v>1688</v>
      </c>
      <c r="TP14" s="5" t="s">
        <v>1749</v>
      </c>
      <c r="TQ14" s="5" t="str">
        <f t="shared" si="174"/>
        <v>Compliant</v>
      </c>
      <c r="TR14" s="5" t="s">
        <v>1688</v>
      </c>
      <c r="TS14" s="5" t="s">
        <v>1749</v>
      </c>
      <c r="TT14" s="5" t="str">
        <f t="shared" si="175"/>
        <v>Compliant</v>
      </c>
      <c r="TU14" s="5" t="s">
        <v>1688</v>
      </c>
      <c r="TV14" s="5" t="s">
        <v>1749</v>
      </c>
      <c r="TW14" s="5" t="str">
        <f t="shared" si="176"/>
        <v>Compliant</v>
      </c>
      <c r="TX14" s="5" t="s">
        <v>1688</v>
      </c>
      <c r="TY14" s="5" t="s">
        <v>1749</v>
      </c>
      <c r="TZ14" s="5" t="str">
        <f t="shared" si="177"/>
        <v>Compliant</v>
      </c>
      <c r="UA14" s="5" t="s">
        <v>1681</v>
      </c>
      <c r="UB14" s="5" t="s">
        <v>1749</v>
      </c>
      <c r="UC14" s="5" t="str">
        <f t="shared" si="178"/>
        <v>N/A</v>
      </c>
      <c r="UD14" s="5" t="s">
        <v>1688</v>
      </c>
      <c r="UE14" s="5" t="s">
        <v>1749</v>
      </c>
      <c r="UF14" s="5" t="str">
        <f t="shared" si="179"/>
        <v>Compliant</v>
      </c>
      <c r="UG14" s="5" t="s">
        <v>1681</v>
      </c>
      <c r="UH14" s="5" t="s">
        <v>1749</v>
      </c>
      <c r="UI14" s="5" t="str">
        <f t="shared" si="180"/>
        <v>N/A</v>
      </c>
      <c r="UJ14" s="5" t="s">
        <v>1681</v>
      </c>
      <c r="UK14" s="5" t="s">
        <v>1749</v>
      </c>
      <c r="UL14" s="5" t="str">
        <f t="shared" si="181"/>
        <v>N/A</v>
      </c>
      <c r="UM14" s="5" t="s">
        <v>1688</v>
      </c>
      <c r="UN14" s="5" t="s">
        <v>1749</v>
      </c>
      <c r="UO14" s="5" t="str">
        <f t="shared" si="182"/>
        <v>Compliant</v>
      </c>
      <c r="UP14" s="5" t="s">
        <v>1681</v>
      </c>
      <c r="UQ14" s="5" t="s">
        <v>1749</v>
      </c>
      <c r="UR14" s="5" t="str">
        <f t="shared" si="183"/>
        <v>N/A</v>
      </c>
      <c r="US14" s="5" t="s">
        <v>1681</v>
      </c>
      <c r="UT14" s="5" t="s">
        <v>1749</v>
      </c>
      <c r="UU14" s="5" t="str">
        <f t="shared" si="184"/>
        <v>N/A</v>
      </c>
      <c r="UV14" s="5" t="s">
        <v>1681</v>
      </c>
      <c r="UW14" s="5" t="s">
        <v>1749</v>
      </c>
      <c r="UX14" s="5" t="str">
        <f t="shared" si="185"/>
        <v>N/A</v>
      </c>
      <c r="UY14" s="5" t="s">
        <v>1681</v>
      </c>
      <c r="UZ14" s="5" t="s">
        <v>1749</v>
      </c>
      <c r="VA14" s="5" t="str">
        <f t="shared" si="186"/>
        <v>N/A</v>
      </c>
      <c r="VB14" s="5" t="s">
        <v>1681</v>
      </c>
      <c r="VC14" s="5" t="s">
        <v>1749</v>
      </c>
      <c r="VD14" s="5" t="str">
        <f t="shared" si="187"/>
        <v>N/A</v>
      </c>
      <c r="VE14" s="5" t="s">
        <v>1681</v>
      </c>
      <c r="VF14" s="5" t="s">
        <v>1749</v>
      </c>
      <c r="VG14" s="5" t="str">
        <f t="shared" si="188"/>
        <v>N/A</v>
      </c>
      <c r="VH14" s="5" t="s">
        <v>1681</v>
      </c>
      <c r="VI14" s="5" t="s">
        <v>1749</v>
      </c>
      <c r="VJ14" s="5" t="str">
        <f t="shared" si="189"/>
        <v>N/A</v>
      </c>
      <c r="VK14" s="5" t="s">
        <v>1688</v>
      </c>
      <c r="VL14" s="5" t="s">
        <v>1749</v>
      </c>
      <c r="VM14" s="5" t="str">
        <f t="shared" si="190"/>
        <v>Compliant</v>
      </c>
      <c r="VN14" s="5" t="s">
        <v>1681</v>
      </c>
      <c r="VO14" s="5" t="s">
        <v>1749</v>
      </c>
      <c r="VP14" s="5" t="str">
        <f t="shared" si="191"/>
        <v>N/A</v>
      </c>
      <c r="VQ14" s="5" t="s">
        <v>1681</v>
      </c>
      <c r="VR14" s="5" t="s">
        <v>1749</v>
      </c>
      <c r="VS14" s="5" t="str">
        <f t="shared" si="192"/>
        <v>N/A</v>
      </c>
      <c r="VT14" s="5" t="s">
        <v>1681</v>
      </c>
      <c r="VU14" s="5" t="s">
        <v>1749</v>
      </c>
      <c r="VV14" s="5" t="str">
        <f t="shared" si="193"/>
        <v>N/A</v>
      </c>
      <c r="VW14" s="5" t="s">
        <v>1681</v>
      </c>
      <c r="VX14" s="5" t="s">
        <v>1749</v>
      </c>
      <c r="VY14" s="5" t="str">
        <f t="shared" si="194"/>
        <v>N/A</v>
      </c>
      <c r="VZ14" s="5" t="s">
        <v>1681</v>
      </c>
      <c r="WA14" s="5" t="s">
        <v>1749</v>
      </c>
      <c r="WB14" s="5" t="str">
        <f t="shared" si="195"/>
        <v>N/A</v>
      </c>
      <c r="WC14" s="5" t="s">
        <v>1681</v>
      </c>
      <c r="WD14" s="5" t="s">
        <v>1749</v>
      </c>
      <c r="WE14" s="5" t="str">
        <f t="shared" si="196"/>
        <v>N/A</v>
      </c>
      <c r="WF14" s="5" t="s">
        <v>1681</v>
      </c>
      <c r="WG14" s="5" t="s">
        <v>1749</v>
      </c>
      <c r="WH14" s="5" t="str">
        <f t="shared" si="197"/>
        <v>N/A</v>
      </c>
      <c r="WI14" s="5" t="s">
        <v>1688</v>
      </c>
      <c r="WJ14" s="5" t="s">
        <v>1749</v>
      </c>
      <c r="WK14" s="5" t="str">
        <f t="shared" si="198"/>
        <v>Compliant</v>
      </c>
      <c r="WL14" s="5" t="s">
        <v>1681</v>
      </c>
      <c r="WM14" s="5" t="s">
        <v>1749</v>
      </c>
      <c r="WN14" s="5" t="str">
        <f t="shared" si="199"/>
        <v>N/A</v>
      </c>
      <c r="WO14" s="5" t="s">
        <v>1688</v>
      </c>
      <c r="WP14" s="5" t="s">
        <v>1749</v>
      </c>
      <c r="WQ14" s="5" t="str">
        <f t="shared" si="200"/>
        <v>Compliant</v>
      </c>
      <c r="WR14" s="5" t="s">
        <v>1688</v>
      </c>
      <c r="WS14" s="5" t="s">
        <v>1749</v>
      </c>
      <c r="WT14" s="5" t="str">
        <f t="shared" si="201"/>
        <v>Compliant</v>
      </c>
      <c r="WU14" s="5" t="s">
        <v>1688</v>
      </c>
      <c r="WV14" s="5" t="s">
        <v>1749</v>
      </c>
      <c r="WW14" s="5" t="str">
        <f t="shared" si="202"/>
        <v>Compliant</v>
      </c>
      <c r="WX14" s="5" t="s">
        <v>1688</v>
      </c>
      <c r="WY14" s="5" t="s">
        <v>1749</v>
      </c>
      <c r="WZ14" s="5" t="str">
        <f t="shared" si="203"/>
        <v>Compliant</v>
      </c>
      <c r="XA14" s="5" t="s">
        <v>1688</v>
      </c>
      <c r="XB14" s="5" t="s">
        <v>1749</v>
      </c>
      <c r="XC14" s="5" t="str">
        <f t="shared" si="204"/>
        <v>Compliant</v>
      </c>
      <c r="XD14" s="5" t="s">
        <v>1688</v>
      </c>
      <c r="XE14" s="5" t="s">
        <v>1749</v>
      </c>
      <c r="XF14" s="5" t="str">
        <f t="shared" si="205"/>
        <v>Compliant</v>
      </c>
      <c r="XG14" s="5" t="s">
        <v>1688</v>
      </c>
      <c r="XH14" s="5" t="s">
        <v>1749</v>
      </c>
      <c r="XI14" s="5" t="str">
        <f t="shared" si="206"/>
        <v>Compliant</v>
      </c>
      <c r="XJ14" s="5" t="s">
        <v>1688</v>
      </c>
      <c r="XK14" s="5" t="s">
        <v>1749</v>
      </c>
      <c r="XL14" s="5" t="str">
        <f t="shared" si="207"/>
        <v>Compliant</v>
      </c>
      <c r="XM14" s="5" t="s">
        <v>1688</v>
      </c>
      <c r="XN14" s="5" t="s">
        <v>1749</v>
      </c>
      <c r="XO14" s="5" t="str">
        <f t="shared" si="208"/>
        <v>Compliant</v>
      </c>
      <c r="XP14" s="5" t="s">
        <v>1688</v>
      </c>
      <c r="XQ14" s="5" t="s">
        <v>1749</v>
      </c>
      <c r="XR14" s="5" t="str">
        <f t="shared" si="209"/>
        <v>Compliant</v>
      </c>
      <c r="XS14" s="5" t="s">
        <v>1688</v>
      </c>
      <c r="XT14" s="5" t="s">
        <v>1749</v>
      </c>
      <c r="XU14" s="5" t="str">
        <f t="shared" si="210"/>
        <v>Compliant</v>
      </c>
      <c r="XV14" s="5" t="s">
        <v>1688</v>
      </c>
      <c r="XW14" s="5" t="s">
        <v>1749</v>
      </c>
      <c r="XX14" s="5" t="str">
        <f t="shared" si="211"/>
        <v>Compliant</v>
      </c>
      <c r="XY14" s="5" t="s">
        <v>1681</v>
      </c>
      <c r="XZ14" s="5" t="s">
        <v>1749</v>
      </c>
      <c r="YA14" s="5" t="str">
        <f t="shared" si="212"/>
        <v>N/A</v>
      </c>
      <c r="YB14" s="5" t="s">
        <v>1688</v>
      </c>
      <c r="YC14" s="5" t="s">
        <v>1749</v>
      </c>
      <c r="YD14" s="5" t="str">
        <f t="shared" si="213"/>
        <v>Compliant</v>
      </c>
      <c r="YE14" s="5" t="s">
        <v>1688</v>
      </c>
      <c r="YF14" s="5" t="s">
        <v>1749</v>
      </c>
      <c r="YG14" s="5" t="str">
        <f t="shared" si="214"/>
        <v>Compliant</v>
      </c>
      <c r="YH14" s="5" t="s">
        <v>1688</v>
      </c>
      <c r="YI14" s="5" t="s">
        <v>1749</v>
      </c>
      <c r="YJ14" s="5" t="str">
        <f t="shared" si="215"/>
        <v>Compliant</v>
      </c>
      <c r="YK14" s="5" t="s">
        <v>1688</v>
      </c>
      <c r="YL14" s="5" t="s">
        <v>1749</v>
      </c>
      <c r="YM14" s="5" t="str">
        <f t="shared" si="216"/>
        <v>Compliant</v>
      </c>
      <c r="YN14" s="5" t="s">
        <v>1688</v>
      </c>
      <c r="YO14" s="5" t="s">
        <v>1749</v>
      </c>
      <c r="YP14" s="5" t="str">
        <f t="shared" si="217"/>
        <v>Compliant</v>
      </c>
      <c r="YQ14" s="5" t="s">
        <v>1688</v>
      </c>
      <c r="YR14" s="5" t="s">
        <v>1749</v>
      </c>
      <c r="YS14" s="5" t="str">
        <f t="shared" si="218"/>
        <v>Compliant</v>
      </c>
      <c r="YT14" s="5" t="s">
        <v>1688</v>
      </c>
      <c r="YU14" s="5" t="s">
        <v>1749</v>
      </c>
      <c r="YV14" s="5" t="str">
        <f t="shared" si="219"/>
        <v>Compliant</v>
      </c>
      <c r="YW14" s="5" t="s">
        <v>1688</v>
      </c>
      <c r="YX14" s="5" t="s">
        <v>1749</v>
      </c>
      <c r="YY14" s="5" t="str">
        <f t="shared" si="220"/>
        <v>Compliant</v>
      </c>
      <c r="YZ14" s="5" t="s">
        <v>1688</v>
      </c>
      <c r="ZA14" s="5" t="s">
        <v>1749</v>
      </c>
      <c r="ZB14" s="5" t="str">
        <f t="shared" si="221"/>
        <v>Compliant</v>
      </c>
      <c r="ZC14" s="5" t="s">
        <v>1681</v>
      </c>
      <c r="ZD14" s="5" t="s">
        <v>1749</v>
      </c>
      <c r="ZE14" s="5" t="str">
        <f t="shared" si="222"/>
        <v>N/A</v>
      </c>
      <c r="ZF14" s="5" t="s">
        <v>1688</v>
      </c>
      <c r="ZG14" s="5" t="s">
        <v>1749</v>
      </c>
      <c r="ZH14" s="5" t="str">
        <f t="shared" si="223"/>
        <v>Compliant</v>
      </c>
      <c r="ZI14" s="5" t="s">
        <v>1688</v>
      </c>
      <c r="ZJ14" s="5" t="s">
        <v>1749</v>
      </c>
      <c r="ZK14" s="5" t="str">
        <f t="shared" si="224"/>
        <v>Compliant</v>
      </c>
      <c r="ZL14" s="5" t="s">
        <v>1688</v>
      </c>
      <c r="ZM14" s="5" t="s">
        <v>1749</v>
      </c>
      <c r="ZN14" s="5" t="str">
        <f t="shared" si="225"/>
        <v>Compliant</v>
      </c>
      <c r="ZO14" s="5" t="s">
        <v>1688</v>
      </c>
      <c r="ZP14" s="5" t="s">
        <v>1749</v>
      </c>
      <c r="ZQ14" s="5" t="str">
        <f t="shared" si="226"/>
        <v>Compliant</v>
      </c>
      <c r="ZR14" s="5" t="s">
        <v>1688</v>
      </c>
      <c r="ZS14" s="5" t="s">
        <v>1749</v>
      </c>
      <c r="ZT14" s="5" t="str">
        <f t="shared" si="227"/>
        <v>Compliant</v>
      </c>
      <c r="ZU14" s="5" t="s">
        <v>1681</v>
      </c>
      <c r="ZV14" s="5" t="s">
        <v>1749</v>
      </c>
      <c r="ZW14" s="5" t="str">
        <f t="shared" si="228"/>
        <v>N/A</v>
      </c>
      <c r="ZX14" s="5" t="s">
        <v>1681</v>
      </c>
      <c r="ZY14" s="5" t="s">
        <v>1749</v>
      </c>
      <c r="ZZ14" s="5" t="str">
        <f t="shared" si="229"/>
        <v>N/A</v>
      </c>
      <c r="AAA14" s="5" t="s">
        <v>1681</v>
      </c>
      <c r="AAB14" s="5" t="s">
        <v>1749</v>
      </c>
      <c r="AAC14" s="5" t="str">
        <f t="shared" si="230"/>
        <v>N/A</v>
      </c>
      <c r="AAD14" s="5" t="s">
        <v>1681</v>
      </c>
      <c r="AAE14" s="5" t="s">
        <v>1749</v>
      </c>
      <c r="AAF14" s="5" t="str">
        <f t="shared" si="231"/>
        <v>N/A</v>
      </c>
      <c r="AAG14" s="5" t="s">
        <v>1681</v>
      </c>
      <c r="AAH14" s="5" t="s">
        <v>1749</v>
      </c>
      <c r="AAI14" s="5" t="str">
        <f t="shared" si="232"/>
        <v>N/A</v>
      </c>
      <c r="AAJ14" s="5" t="s">
        <v>1681</v>
      </c>
      <c r="AAK14" s="5" t="s">
        <v>1749</v>
      </c>
      <c r="AAL14" s="5" t="str">
        <f t="shared" si="233"/>
        <v>N/A</v>
      </c>
      <c r="AAM14" s="5" t="s">
        <v>1681</v>
      </c>
      <c r="AAN14" s="5" t="s">
        <v>1749</v>
      </c>
      <c r="AAO14" s="5" t="str">
        <f t="shared" si="234"/>
        <v>N/A</v>
      </c>
      <c r="AAP14" s="5" t="s">
        <v>1681</v>
      </c>
      <c r="AAQ14" s="5" t="s">
        <v>1749</v>
      </c>
      <c r="AAR14" s="5" t="str">
        <f t="shared" si="235"/>
        <v>N/A</v>
      </c>
      <c r="AAS14" s="5" t="s">
        <v>1688</v>
      </c>
      <c r="AAT14" s="5" t="s">
        <v>1749</v>
      </c>
      <c r="AAU14" s="5" t="str">
        <f t="shared" si="236"/>
        <v>Compliant</v>
      </c>
      <c r="AAV14" s="5" t="s">
        <v>1681</v>
      </c>
      <c r="AAW14" s="5" t="s">
        <v>1749</v>
      </c>
      <c r="AAX14" s="5" t="str">
        <f t="shared" si="237"/>
        <v>N/A</v>
      </c>
      <c r="AAY14" s="5" t="s">
        <v>1688</v>
      </c>
      <c r="AAZ14" s="5" t="s">
        <v>1749</v>
      </c>
      <c r="ABA14" s="5" t="str">
        <f t="shared" si="238"/>
        <v>Compliant</v>
      </c>
      <c r="ABB14" s="5" t="s">
        <v>1688</v>
      </c>
      <c r="ABC14" s="5" t="s">
        <v>1749</v>
      </c>
      <c r="ABD14" s="5" t="str">
        <f t="shared" si="239"/>
        <v>Compliant</v>
      </c>
      <c r="ABE14" s="5" t="s">
        <v>1688</v>
      </c>
      <c r="ABF14" s="5" t="s">
        <v>1749</v>
      </c>
      <c r="ABG14" s="5" t="str">
        <f t="shared" si="240"/>
        <v>Compliant</v>
      </c>
      <c r="ABH14" s="5" t="s">
        <v>1688</v>
      </c>
      <c r="ABI14" s="5" t="s">
        <v>1749</v>
      </c>
      <c r="ABJ14" s="5" t="str">
        <f t="shared" si="241"/>
        <v>Compliant</v>
      </c>
      <c r="ABK14" s="5" t="s">
        <v>1688</v>
      </c>
      <c r="ABL14" s="5" t="s">
        <v>1749</v>
      </c>
      <c r="ABM14" s="5" t="str">
        <f t="shared" si="242"/>
        <v>Compliant</v>
      </c>
      <c r="ABN14" s="5" t="s">
        <v>1688</v>
      </c>
      <c r="ABO14" s="5" t="s">
        <v>1749</v>
      </c>
      <c r="ABP14" s="5" t="str">
        <f t="shared" si="243"/>
        <v>Compliant</v>
      </c>
      <c r="ABQ14" s="5" t="s">
        <v>1688</v>
      </c>
      <c r="ABR14" s="5" t="s">
        <v>1749</v>
      </c>
      <c r="ABS14" s="5" t="str">
        <f t="shared" si="244"/>
        <v>Compliant</v>
      </c>
      <c r="ABT14" s="5" t="s">
        <v>1688</v>
      </c>
      <c r="ABU14" s="5" t="s">
        <v>1749</v>
      </c>
      <c r="ABV14" s="5" t="str">
        <f t="shared" si="245"/>
        <v>Compliant</v>
      </c>
      <c r="ABW14" s="5" t="s">
        <v>1681</v>
      </c>
      <c r="ABX14" s="5" t="s">
        <v>1749</v>
      </c>
      <c r="ABY14" s="5" t="str">
        <f t="shared" si="246"/>
        <v>N/A</v>
      </c>
      <c r="ABZ14" s="5" t="s">
        <v>1681</v>
      </c>
      <c r="ACA14" s="5" t="s">
        <v>1749</v>
      </c>
      <c r="ACB14" s="5" t="str">
        <f t="shared" si="247"/>
        <v>N/A</v>
      </c>
      <c r="ACC14" s="5" t="s">
        <v>1688</v>
      </c>
      <c r="ACD14" s="5" t="s">
        <v>1749</v>
      </c>
      <c r="ACE14" s="5" t="str">
        <f t="shared" si="248"/>
        <v>Compliant</v>
      </c>
      <c r="ACF14" s="5" t="s">
        <v>1681</v>
      </c>
      <c r="ACG14" s="5" t="s">
        <v>1749</v>
      </c>
      <c r="ACH14" s="5" t="str">
        <f t="shared" si="249"/>
        <v>N/A</v>
      </c>
      <c r="ACI14" s="5" t="s">
        <v>1688</v>
      </c>
      <c r="ACJ14" s="5" t="s">
        <v>1749</v>
      </c>
      <c r="ACK14" s="5" t="str">
        <f t="shared" si="250"/>
        <v>Compliant</v>
      </c>
      <c r="ACL14" s="5" t="s">
        <v>1688</v>
      </c>
      <c r="ACM14" s="5" t="s">
        <v>1749</v>
      </c>
      <c r="ACN14" s="5" t="str">
        <f t="shared" si="251"/>
        <v>Compliant</v>
      </c>
      <c r="ACO14" s="5" t="s">
        <v>1688</v>
      </c>
      <c r="ACP14" s="5" t="s">
        <v>1749</v>
      </c>
      <c r="ACQ14" s="5" t="str">
        <f t="shared" si="252"/>
        <v>Compliant</v>
      </c>
      <c r="ACR14" s="5" t="s">
        <v>1688</v>
      </c>
      <c r="ACS14" s="5" t="s">
        <v>1749</v>
      </c>
      <c r="ACT14" s="5" t="str">
        <f t="shared" si="253"/>
        <v>Compliant</v>
      </c>
      <c r="ACU14" s="5" t="s">
        <v>1688</v>
      </c>
      <c r="ACV14" s="5" t="s">
        <v>1749</v>
      </c>
      <c r="ACW14" s="5" t="str">
        <f t="shared" si="254"/>
        <v>Compliant</v>
      </c>
      <c r="ACX14" s="5" t="s">
        <v>1681</v>
      </c>
      <c r="ACY14" s="5" t="s">
        <v>1749</v>
      </c>
      <c r="ACZ14" s="5" t="str">
        <f t="shared" si="255"/>
        <v>N/A</v>
      </c>
      <c r="ADA14" s="5" t="s">
        <v>1681</v>
      </c>
      <c r="ADB14" s="5" t="s">
        <v>1749</v>
      </c>
      <c r="ADC14" s="5" t="str">
        <f t="shared" si="256"/>
        <v>N/A</v>
      </c>
      <c r="ADD14" s="5" t="s">
        <v>1681</v>
      </c>
      <c r="ADE14" s="5" t="s">
        <v>1749</v>
      </c>
      <c r="ADF14" s="5" t="str">
        <f t="shared" si="257"/>
        <v>N/A</v>
      </c>
      <c r="ADG14" s="5" t="s">
        <v>1688</v>
      </c>
      <c r="ADH14" s="5" t="s">
        <v>1749</v>
      </c>
      <c r="ADI14" s="5" t="str">
        <f t="shared" si="258"/>
        <v>Compliant</v>
      </c>
      <c r="ADJ14" s="5" t="s">
        <v>1689</v>
      </c>
      <c r="ADK14" s="5" t="s">
        <v>1749</v>
      </c>
      <c r="ADL14" s="5" t="str">
        <f t="shared" si="259"/>
        <v>Not Compliant</v>
      </c>
      <c r="ADM14" s="5" t="s">
        <v>1681</v>
      </c>
      <c r="ADN14" s="5" t="s">
        <v>1749</v>
      </c>
      <c r="ADO14" s="5" t="str">
        <f t="shared" si="260"/>
        <v>N/A</v>
      </c>
      <c r="ADP14" s="5" t="s">
        <v>1688</v>
      </c>
      <c r="ADQ14" s="5" t="s">
        <v>1749</v>
      </c>
      <c r="ADR14" s="5" t="str">
        <f t="shared" si="261"/>
        <v>Compliant</v>
      </c>
      <c r="ADS14" s="5" t="s">
        <v>1681</v>
      </c>
      <c r="ADT14" s="5" t="s">
        <v>1749</v>
      </c>
      <c r="ADU14" s="5" t="str">
        <f t="shared" si="262"/>
        <v>N/A</v>
      </c>
      <c r="ADV14" s="5" t="s">
        <v>1681</v>
      </c>
      <c r="ADW14" s="5" t="s">
        <v>1749</v>
      </c>
      <c r="ADX14" s="5" t="str">
        <f t="shared" si="263"/>
        <v>N/A</v>
      </c>
      <c r="ADY14" s="5" t="s">
        <v>1681</v>
      </c>
      <c r="ADZ14" s="5" t="s">
        <v>1749</v>
      </c>
      <c r="AEA14" s="5" t="str">
        <f t="shared" si="264"/>
        <v>N/A</v>
      </c>
      <c r="AEB14" s="5" t="s">
        <v>1681</v>
      </c>
      <c r="AEC14" s="5" t="s">
        <v>1749</v>
      </c>
      <c r="AED14" s="5" t="str">
        <f t="shared" si="265"/>
        <v>N/A</v>
      </c>
      <c r="AEE14" s="5" t="s">
        <v>1681</v>
      </c>
      <c r="AEF14" s="5" t="s">
        <v>1749</v>
      </c>
      <c r="AEG14" s="5" t="str">
        <f t="shared" si="266"/>
        <v>N/A</v>
      </c>
      <c r="AEH14" s="5" t="s">
        <v>1681</v>
      </c>
      <c r="AEI14" s="5" t="s">
        <v>1749</v>
      </c>
      <c r="AEJ14" s="5" t="str">
        <f t="shared" si="267"/>
        <v>N/A</v>
      </c>
      <c r="AEK14" s="5" t="s">
        <v>1681</v>
      </c>
      <c r="AEL14" s="5" t="s">
        <v>1749</v>
      </c>
      <c r="AEM14" s="5" t="str">
        <f t="shared" si="268"/>
        <v>N/A</v>
      </c>
      <c r="AEN14" s="5" t="s">
        <v>1681</v>
      </c>
      <c r="AEO14" s="5" t="s">
        <v>1749</v>
      </c>
      <c r="AEP14" s="5" t="str">
        <f t="shared" si="269"/>
        <v>N/A</v>
      </c>
      <c r="AEQ14" s="5" t="s">
        <v>1681</v>
      </c>
      <c r="AER14" s="5" t="s">
        <v>1749</v>
      </c>
      <c r="AES14" s="5" t="str">
        <f t="shared" si="270"/>
        <v>N/A</v>
      </c>
      <c r="AET14" s="5" t="s">
        <v>1681</v>
      </c>
      <c r="AEU14" s="5" t="s">
        <v>1749</v>
      </c>
      <c r="AEV14" s="5" t="str">
        <f t="shared" si="271"/>
        <v>N/A</v>
      </c>
      <c r="AEW14" s="5" t="s">
        <v>1681</v>
      </c>
      <c r="AEX14" s="5" t="s">
        <v>1749</v>
      </c>
      <c r="AEY14" s="5" t="str">
        <f t="shared" si="272"/>
        <v>N/A</v>
      </c>
      <c r="AEZ14" s="5" t="s">
        <v>1681</v>
      </c>
      <c r="AFA14" s="5" t="s">
        <v>1749</v>
      </c>
      <c r="AFB14" s="5" t="str">
        <f t="shared" si="273"/>
        <v>N/A</v>
      </c>
      <c r="AFC14" s="5" t="s">
        <v>1681</v>
      </c>
      <c r="AFD14" s="5" t="s">
        <v>1749</v>
      </c>
      <c r="AFE14" s="5" t="str">
        <f t="shared" si="274"/>
        <v>N/A</v>
      </c>
      <c r="AFF14" s="5" t="s">
        <v>1681</v>
      </c>
      <c r="AFG14" s="5" t="s">
        <v>1749</v>
      </c>
      <c r="AFH14" s="5" t="str">
        <f t="shared" si="275"/>
        <v>N/A</v>
      </c>
      <c r="AFI14" s="5" t="s">
        <v>1681</v>
      </c>
      <c r="AFJ14" s="5" t="s">
        <v>1749</v>
      </c>
      <c r="AFK14" s="5" t="str">
        <f t="shared" si="276"/>
        <v>N/A</v>
      </c>
      <c r="AFL14" s="5" t="s">
        <v>1681</v>
      </c>
      <c r="AFM14" s="5" t="s">
        <v>1749</v>
      </c>
      <c r="AFN14" s="5" t="str">
        <f t="shared" si="277"/>
        <v>N/A</v>
      </c>
      <c r="AFO14" s="5" t="s">
        <v>1681</v>
      </c>
      <c r="AFP14" s="5" t="s">
        <v>1749</v>
      </c>
      <c r="AFQ14" s="5" t="str">
        <f t="shared" si="278"/>
        <v>N/A</v>
      </c>
      <c r="AFR14" s="5" t="s">
        <v>1681</v>
      </c>
      <c r="AFS14" s="5" t="s">
        <v>1749</v>
      </c>
      <c r="AFT14" s="5" t="str">
        <f t="shared" si="279"/>
        <v>N/A</v>
      </c>
      <c r="AFU14" s="5" t="s">
        <v>1681</v>
      </c>
      <c r="AFV14" s="5" t="s">
        <v>1749</v>
      </c>
      <c r="AFW14" s="5" t="str">
        <f t="shared" si="280"/>
        <v>N/A</v>
      </c>
      <c r="AFX14" s="5" t="s">
        <v>1681</v>
      </c>
      <c r="AFY14" s="5" t="s">
        <v>1749</v>
      </c>
      <c r="AFZ14" s="5" t="str">
        <f t="shared" si="281"/>
        <v>N/A</v>
      </c>
      <c r="AGA14" s="5" t="s">
        <v>1688</v>
      </c>
      <c r="AGB14" s="5" t="s">
        <v>1749</v>
      </c>
      <c r="AGC14" s="5" t="str">
        <f t="shared" si="282"/>
        <v>Compliant</v>
      </c>
      <c r="AGD14" s="5" t="s">
        <v>1688</v>
      </c>
      <c r="AGE14" s="5" t="s">
        <v>1749</v>
      </c>
      <c r="AGF14" s="5" t="str">
        <f t="shared" si="283"/>
        <v>Compliant</v>
      </c>
      <c r="AGG14" s="5" t="s">
        <v>1688</v>
      </c>
      <c r="AGH14" s="5" t="s">
        <v>1749</v>
      </c>
      <c r="AGI14" s="5" t="str">
        <f t="shared" si="284"/>
        <v>Compliant</v>
      </c>
      <c r="AGJ14" s="5" t="s">
        <v>1688</v>
      </c>
      <c r="AGK14" s="5" t="s">
        <v>1749</v>
      </c>
      <c r="AGL14" s="5" t="str">
        <f t="shared" si="285"/>
        <v>Compliant</v>
      </c>
      <c r="AGM14" s="5" t="s">
        <v>1681</v>
      </c>
      <c r="AGN14" s="5" t="s">
        <v>1749</v>
      </c>
      <c r="AGO14" s="5" t="str">
        <f t="shared" si="286"/>
        <v>N/A</v>
      </c>
      <c r="AGP14" s="5" t="s">
        <v>1681</v>
      </c>
      <c r="AGQ14" s="5" t="s">
        <v>1749</v>
      </c>
      <c r="AGR14" s="5" t="str">
        <f t="shared" si="287"/>
        <v>N/A</v>
      </c>
      <c r="AGS14" s="5" t="s">
        <v>1681</v>
      </c>
      <c r="AGT14" s="5" t="s">
        <v>1749</v>
      </c>
      <c r="AGU14" s="5" t="str">
        <f t="shared" si="288"/>
        <v>N/A</v>
      </c>
      <c r="AGV14" s="5" t="s">
        <v>1688</v>
      </c>
      <c r="AGW14" s="5" t="s">
        <v>1749</v>
      </c>
      <c r="AGX14" s="5" t="str">
        <f t="shared" si="289"/>
        <v>Compliant</v>
      </c>
      <c r="AGY14" s="5" t="s">
        <v>1681</v>
      </c>
      <c r="AGZ14" s="5" t="s">
        <v>1749</v>
      </c>
      <c r="AHA14" s="5" t="str">
        <f t="shared" si="290"/>
        <v>N/A</v>
      </c>
      <c r="AHB14" s="5" t="s">
        <v>1681</v>
      </c>
      <c r="AHC14" s="5" t="s">
        <v>1749</v>
      </c>
      <c r="AHD14" s="5" t="str">
        <f t="shared" si="291"/>
        <v>N/A</v>
      </c>
      <c r="AHE14" s="5" t="s">
        <v>1688</v>
      </c>
      <c r="AHF14" s="5" t="s">
        <v>1749</v>
      </c>
      <c r="AHG14" s="5" t="str">
        <f t="shared" si="292"/>
        <v>Compliant</v>
      </c>
      <c r="AHH14" s="5" t="s">
        <v>1681</v>
      </c>
      <c r="AHI14" s="5" t="s">
        <v>1749</v>
      </c>
      <c r="AHJ14" s="5" t="str">
        <f t="shared" si="293"/>
        <v>N/A</v>
      </c>
      <c r="AHK14" s="5" t="s">
        <v>1688</v>
      </c>
      <c r="AHL14" s="5" t="s">
        <v>1749</v>
      </c>
      <c r="AHM14" s="5" t="str">
        <f t="shared" si="294"/>
        <v>Compliant</v>
      </c>
      <c r="AHN14" s="5" t="s">
        <v>1688</v>
      </c>
      <c r="AHO14" s="5" t="s">
        <v>1749</v>
      </c>
      <c r="AHP14" s="5" t="str">
        <f t="shared" si="295"/>
        <v>Compliant</v>
      </c>
      <c r="AHQ14" s="5" t="s">
        <v>1688</v>
      </c>
      <c r="AHR14" s="5" t="s">
        <v>1749</v>
      </c>
      <c r="AHS14" s="5" t="str">
        <f t="shared" si="296"/>
        <v>Compliant</v>
      </c>
      <c r="AHT14" s="5" t="s">
        <v>1688</v>
      </c>
      <c r="AHU14" s="5" t="s">
        <v>1749</v>
      </c>
      <c r="AHV14" s="5" t="str">
        <f t="shared" si="297"/>
        <v>Compliant</v>
      </c>
    </row>
    <row r="15" spans="1:906" x14ac:dyDescent="0.25">
      <c r="A15" s="5" t="s">
        <v>1684</v>
      </c>
      <c r="B15" s="4" t="s">
        <v>1680</v>
      </c>
      <c r="C15" s="5" t="s">
        <v>1725</v>
      </c>
      <c r="D15" s="4" t="s">
        <v>1697</v>
      </c>
      <c r="E15" s="5">
        <v>296</v>
      </c>
      <c r="F15" s="5">
        <v>99</v>
      </c>
      <c r="G15" s="5">
        <v>296</v>
      </c>
      <c r="H15" s="5">
        <v>99</v>
      </c>
      <c r="I15" s="5"/>
      <c r="J15" s="5" t="s">
        <v>1688</v>
      </c>
      <c r="K15" s="5" t="s">
        <v>1749</v>
      </c>
      <c r="L15" s="5" t="str">
        <f t="shared" si="298"/>
        <v>Compliant</v>
      </c>
      <c r="M15" s="5" t="s">
        <v>1681</v>
      </c>
      <c r="N15" s="5" t="s">
        <v>1749</v>
      </c>
      <c r="O15" s="5" t="str">
        <f t="shared" si="0"/>
        <v>N/A</v>
      </c>
      <c r="P15" s="5" t="s">
        <v>1681</v>
      </c>
      <c r="Q15" s="5" t="s">
        <v>1749</v>
      </c>
      <c r="R15" s="5" t="str">
        <f t="shared" si="1"/>
        <v>N/A</v>
      </c>
      <c r="S15" s="5" t="s">
        <v>1688</v>
      </c>
      <c r="T15" s="5" t="s">
        <v>1749</v>
      </c>
      <c r="U15" s="5" t="str">
        <f t="shared" si="2"/>
        <v>Compliant</v>
      </c>
      <c r="V15" s="5" t="s">
        <v>1688</v>
      </c>
      <c r="W15" s="5" t="s">
        <v>1749</v>
      </c>
      <c r="X15" s="5" t="str">
        <f t="shared" si="3"/>
        <v>Compliant</v>
      </c>
      <c r="Y15" s="5" t="s">
        <v>1688</v>
      </c>
      <c r="Z15" s="5" t="s">
        <v>1749</v>
      </c>
      <c r="AA15" s="5" t="str">
        <f t="shared" si="4"/>
        <v>Compliant</v>
      </c>
      <c r="AB15" s="5" t="s">
        <v>1681</v>
      </c>
      <c r="AC15" s="5" t="s">
        <v>1749</v>
      </c>
      <c r="AD15" s="5" t="str">
        <f t="shared" si="5"/>
        <v>N/A</v>
      </c>
      <c r="AE15" s="5" t="s">
        <v>1688</v>
      </c>
      <c r="AF15" s="5" t="s">
        <v>1749</v>
      </c>
      <c r="AG15" s="5" t="str">
        <f t="shared" si="6"/>
        <v>Compliant</v>
      </c>
      <c r="AH15" s="5" t="s">
        <v>1688</v>
      </c>
      <c r="AI15" s="5" t="s">
        <v>1749</v>
      </c>
      <c r="AJ15" s="5" t="str">
        <f t="shared" si="7"/>
        <v>Compliant</v>
      </c>
      <c r="AK15" s="5" t="s">
        <v>1688</v>
      </c>
      <c r="AL15" s="5" t="s">
        <v>1749</v>
      </c>
      <c r="AM15" s="5" t="str">
        <f t="shared" si="8"/>
        <v>Compliant</v>
      </c>
      <c r="AN15" s="5" t="s">
        <v>1688</v>
      </c>
      <c r="AO15" s="5" t="s">
        <v>1749</v>
      </c>
      <c r="AP15" s="5" t="str">
        <f t="shared" si="9"/>
        <v>Compliant</v>
      </c>
      <c r="AQ15" s="5" t="s">
        <v>1688</v>
      </c>
      <c r="AR15" s="5" t="s">
        <v>1749</v>
      </c>
      <c r="AS15" s="5" t="str">
        <f t="shared" si="10"/>
        <v>Compliant</v>
      </c>
      <c r="AT15" s="5" t="s">
        <v>1688</v>
      </c>
      <c r="AU15" s="5" t="s">
        <v>1749</v>
      </c>
      <c r="AV15" s="5" t="str">
        <f t="shared" si="11"/>
        <v>Compliant</v>
      </c>
      <c r="AW15" s="5" t="s">
        <v>1681</v>
      </c>
      <c r="AX15" s="5" t="s">
        <v>1749</v>
      </c>
      <c r="AY15" s="5" t="str">
        <f t="shared" si="12"/>
        <v>N/A</v>
      </c>
      <c r="AZ15" s="5" t="s">
        <v>1681</v>
      </c>
      <c r="BA15" s="5" t="s">
        <v>1749</v>
      </c>
      <c r="BB15" s="5" t="str">
        <f t="shared" si="13"/>
        <v>N/A</v>
      </c>
      <c r="BC15" s="5" t="s">
        <v>1681</v>
      </c>
      <c r="BD15" s="5" t="s">
        <v>1749</v>
      </c>
      <c r="BE15" s="5" t="str">
        <f t="shared" si="14"/>
        <v>N/A</v>
      </c>
      <c r="BF15" s="5" t="s">
        <v>1688</v>
      </c>
      <c r="BG15" s="5" t="s">
        <v>1749</v>
      </c>
      <c r="BH15" s="5" t="str">
        <f t="shared" si="15"/>
        <v>Compliant</v>
      </c>
      <c r="BI15" s="5" t="s">
        <v>1688</v>
      </c>
      <c r="BJ15" s="5" t="s">
        <v>1749</v>
      </c>
      <c r="BK15" s="5" t="str">
        <f t="shared" si="16"/>
        <v>Compliant</v>
      </c>
      <c r="BL15" s="5" t="s">
        <v>1681</v>
      </c>
      <c r="BM15" s="5" t="s">
        <v>1749</v>
      </c>
      <c r="BN15" s="5" t="str">
        <f t="shared" si="17"/>
        <v>N/A</v>
      </c>
      <c r="BO15" s="5" t="s">
        <v>1688</v>
      </c>
      <c r="BP15" s="5" t="s">
        <v>1749</v>
      </c>
      <c r="BQ15" s="5" t="str">
        <f t="shared" si="18"/>
        <v>Compliant</v>
      </c>
      <c r="BR15" s="5" t="s">
        <v>1681</v>
      </c>
      <c r="BS15" s="5" t="s">
        <v>1749</v>
      </c>
      <c r="BT15" s="5" t="str">
        <f t="shared" si="19"/>
        <v>N/A</v>
      </c>
      <c r="BU15" s="5" t="s">
        <v>1688</v>
      </c>
      <c r="BV15" s="5" t="s">
        <v>1749</v>
      </c>
      <c r="BW15" s="5" t="str">
        <f t="shared" si="20"/>
        <v>Compliant</v>
      </c>
      <c r="BX15" s="5" t="s">
        <v>1681</v>
      </c>
      <c r="BY15" s="5" t="s">
        <v>1749</v>
      </c>
      <c r="BZ15" s="5" t="str">
        <f t="shared" si="21"/>
        <v>N/A</v>
      </c>
      <c r="CA15" s="5" t="s">
        <v>1688</v>
      </c>
      <c r="CB15" s="5" t="s">
        <v>1749</v>
      </c>
      <c r="CC15" s="5" t="str">
        <f t="shared" si="22"/>
        <v>Compliant</v>
      </c>
      <c r="CD15" s="5" t="s">
        <v>1681</v>
      </c>
      <c r="CE15" s="5" t="s">
        <v>1749</v>
      </c>
      <c r="CF15" s="5" t="str">
        <f t="shared" si="23"/>
        <v>N/A</v>
      </c>
      <c r="CG15" s="5" t="s">
        <v>1681</v>
      </c>
      <c r="CH15" s="5" t="s">
        <v>1749</v>
      </c>
      <c r="CI15" s="5" t="str">
        <f t="shared" si="24"/>
        <v>N/A</v>
      </c>
      <c r="CJ15" s="5" t="s">
        <v>1688</v>
      </c>
      <c r="CK15" s="5" t="s">
        <v>1749</v>
      </c>
      <c r="CL15" s="5" t="str">
        <f t="shared" si="25"/>
        <v>Compliant</v>
      </c>
      <c r="CM15" s="5" t="s">
        <v>1681</v>
      </c>
      <c r="CN15" s="5" t="s">
        <v>1749</v>
      </c>
      <c r="CO15" s="5" t="str">
        <f t="shared" si="26"/>
        <v>N/A</v>
      </c>
      <c r="CP15" s="5" t="s">
        <v>1681</v>
      </c>
      <c r="CQ15" s="5" t="s">
        <v>1749</v>
      </c>
      <c r="CR15" s="5" t="str">
        <f t="shared" si="27"/>
        <v>N/A</v>
      </c>
      <c r="CS15" s="5" t="s">
        <v>1681</v>
      </c>
      <c r="CT15" s="5" t="s">
        <v>1749</v>
      </c>
      <c r="CU15" s="5" t="str">
        <f t="shared" si="28"/>
        <v>N/A</v>
      </c>
      <c r="CV15" s="5" t="s">
        <v>1681</v>
      </c>
      <c r="CW15" s="5" t="s">
        <v>1749</v>
      </c>
      <c r="CX15" s="5" t="str">
        <f t="shared" si="29"/>
        <v>N/A</v>
      </c>
      <c r="CY15" s="5" t="s">
        <v>1681</v>
      </c>
      <c r="CZ15" s="5" t="s">
        <v>1749</v>
      </c>
      <c r="DA15" s="5" t="str">
        <f t="shared" si="30"/>
        <v>N/A</v>
      </c>
      <c r="DB15" s="5" t="s">
        <v>1688</v>
      </c>
      <c r="DC15" s="5" t="s">
        <v>1749</v>
      </c>
      <c r="DD15" s="5" t="str">
        <f t="shared" si="31"/>
        <v>Compliant</v>
      </c>
      <c r="DE15" s="5" t="s">
        <v>1681</v>
      </c>
      <c r="DF15" s="5" t="s">
        <v>1749</v>
      </c>
      <c r="DG15" s="5" t="str">
        <f t="shared" si="32"/>
        <v>N/A</v>
      </c>
      <c r="DH15" s="5" t="s">
        <v>1681</v>
      </c>
      <c r="DI15" s="5" t="s">
        <v>1749</v>
      </c>
      <c r="DJ15" s="5" t="str">
        <f t="shared" si="33"/>
        <v>N/A</v>
      </c>
      <c r="DK15" s="5" t="s">
        <v>1681</v>
      </c>
      <c r="DL15" s="5" t="s">
        <v>1749</v>
      </c>
      <c r="DM15" s="5" t="str">
        <f t="shared" si="34"/>
        <v>N/A</v>
      </c>
      <c r="DN15" s="5" t="s">
        <v>1681</v>
      </c>
      <c r="DO15" s="5" t="s">
        <v>1749</v>
      </c>
      <c r="DP15" s="5" t="str">
        <f t="shared" si="35"/>
        <v>N/A</v>
      </c>
      <c r="DQ15" s="5" t="s">
        <v>1681</v>
      </c>
      <c r="DR15" s="5" t="s">
        <v>1749</v>
      </c>
      <c r="DS15" s="5" t="str">
        <f t="shared" si="36"/>
        <v>N/A</v>
      </c>
      <c r="DT15" s="5" t="s">
        <v>1681</v>
      </c>
      <c r="DU15" s="5" t="s">
        <v>1749</v>
      </c>
      <c r="DV15" s="5" t="str">
        <f t="shared" si="37"/>
        <v>N/A</v>
      </c>
      <c r="DW15" s="5" t="s">
        <v>1681</v>
      </c>
      <c r="DX15" s="5" t="s">
        <v>1749</v>
      </c>
      <c r="DY15" s="5" t="str">
        <f t="shared" si="38"/>
        <v>N/A</v>
      </c>
      <c r="DZ15" s="5" t="s">
        <v>1688</v>
      </c>
      <c r="EA15" s="5" t="s">
        <v>1749</v>
      </c>
      <c r="EB15" s="5" t="str">
        <f t="shared" si="39"/>
        <v>Compliant</v>
      </c>
      <c r="EC15" s="5" t="s">
        <v>1688</v>
      </c>
      <c r="ED15" s="5" t="s">
        <v>1749</v>
      </c>
      <c r="EE15" s="5" t="str">
        <f t="shared" si="40"/>
        <v>Compliant</v>
      </c>
      <c r="EF15" s="5" t="s">
        <v>1688</v>
      </c>
      <c r="EG15" s="5" t="s">
        <v>1749</v>
      </c>
      <c r="EH15" s="5" t="str">
        <f t="shared" si="41"/>
        <v>Compliant</v>
      </c>
      <c r="EI15" s="5" t="s">
        <v>1688</v>
      </c>
      <c r="EJ15" s="5" t="s">
        <v>1749</v>
      </c>
      <c r="EK15" s="5" t="str">
        <f t="shared" si="42"/>
        <v>Compliant</v>
      </c>
      <c r="EL15" s="5" t="s">
        <v>1688</v>
      </c>
      <c r="EM15" s="5" t="s">
        <v>1749</v>
      </c>
      <c r="EN15" s="5" t="str">
        <f t="shared" si="43"/>
        <v>Compliant</v>
      </c>
      <c r="EO15" s="5" t="s">
        <v>1688</v>
      </c>
      <c r="EP15" s="5" t="s">
        <v>1749</v>
      </c>
      <c r="EQ15" s="5" t="str">
        <f t="shared" si="44"/>
        <v>Compliant</v>
      </c>
      <c r="ER15" s="5" t="s">
        <v>1681</v>
      </c>
      <c r="ES15" s="5" t="s">
        <v>1749</v>
      </c>
      <c r="ET15" s="5" t="str">
        <f t="shared" si="45"/>
        <v>N/A</v>
      </c>
      <c r="EU15" s="5" t="s">
        <v>1681</v>
      </c>
      <c r="EV15" s="5" t="s">
        <v>1749</v>
      </c>
      <c r="EW15" s="5" t="str">
        <f t="shared" si="46"/>
        <v>N/A</v>
      </c>
      <c r="EX15" s="5" t="s">
        <v>1688</v>
      </c>
      <c r="EY15" s="5" t="s">
        <v>1749</v>
      </c>
      <c r="EZ15" s="5" t="str">
        <f t="shared" si="47"/>
        <v>Compliant</v>
      </c>
      <c r="FA15" s="5" t="s">
        <v>1688</v>
      </c>
      <c r="FB15" s="5" t="s">
        <v>1749</v>
      </c>
      <c r="FC15" s="5" t="str">
        <f t="shared" si="48"/>
        <v>Compliant</v>
      </c>
      <c r="FD15" s="5" t="s">
        <v>1688</v>
      </c>
      <c r="FE15" s="5" t="s">
        <v>1749</v>
      </c>
      <c r="FF15" s="5" t="str">
        <f t="shared" si="49"/>
        <v>Compliant</v>
      </c>
      <c r="FG15" s="5" t="s">
        <v>1681</v>
      </c>
      <c r="FH15" s="5" t="s">
        <v>1749</v>
      </c>
      <c r="FI15" s="5" t="str">
        <f t="shared" si="50"/>
        <v>N/A</v>
      </c>
      <c r="FJ15" s="5" t="s">
        <v>1688</v>
      </c>
      <c r="FK15" s="5" t="s">
        <v>1749</v>
      </c>
      <c r="FL15" s="5" t="str">
        <f t="shared" si="51"/>
        <v>Compliant</v>
      </c>
      <c r="FM15" s="5" t="s">
        <v>1688</v>
      </c>
      <c r="FN15" s="5" t="s">
        <v>1749</v>
      </c>
      <c r="FO15" s="5" t="str">
        <f t="shared" si="52"/>
        <v>Compliant</v>
      </c>
      <c r="FP15" s="5" t="s">
        <v>1688</v>
      </c>
      <c r="FQ15" s="5" t="s">
        <v>1749</v>
      </c>
      <c r="FR15" s="5" t="str">
        <f t="shared" si="53"/>
        <v>Compliant</v>
      </c>
      <c r="FS15" s="5" t="s">
        <v>1688</v>
      </c>
      <c r="FT15" s="5" t="s">
        <v>1749</v>
      </c>
      <c r="FU15" s="5" t="str">
        <f t="shared" si="54"/>
        <v>Compliant</v>
      </c>
      <c r="FV15" s="5" t="s">
        <v>1688</v>
      </c>
      <c r="FW15" s="5" t="s">
        <v>1749</v>
      </c>
      <c r="FX15" s="5" t="str">
        <f t="shared" si="55"/>
        <v>Compliant</v>
      </c>
      <c r="FY15" s="5" t="s">
        <v>1688</v>
      </c>
      <c r="FZ15" s="5" t="s">
        <v>1749</v>
      </c>
      <c r="GA15" s="5" t="str">
        <f t="shared" si="56"/>
        <v>Compliant</v>
      </c>
      <c r="GB15" s="5" t="s">
        <v>1688</v>
      </c>
      <c r="GC15" s="5" t="s">
        <v>1749</v>
      </c>
      <c r="GD15" s="5" t="str">
        <f t="shared" si="57"/>
        <v>Compliant</v>
      </c>
      <c r="GE15" s="5" t="s">
        <v>1689</v>
      </c>
      <c r="GF15" s="5" t="s">
        <v>1749</v>
      </c>
      <c r="GG15" s="5" t="str">
        <f t="shared" si="58"/>
        <v>Not Compliant</v>
      </c>
      <c r="GH15" s="5" t="s">
        <v>1688</v>
      </c>
      <c r="GI15" s="5" t="s">
        <v>1749</v>
      </c>
      <c r="GJ15" s="5" t="str">
        <f t="shared" si="59"/>
        <v>Compliant</v>
      </c>
      <c r="GK15" s="5" t="s">
        <v>1681</v>
      </c>
      <c r="GL15" s="5" t="s">
        <v>1749</v>
      </c>
      <c r="GM15" s="5" t="str">
        <f t="shared" si="60"/>
        <v>N/A</v>
      </c>
      <c r="GN15" s="5" t="s">
        <v>1688</v>
      </c>
      <c r="GO15" s="5" t="s">
        <v>1749</v>
      </c>
      <c r="GP15" s="5" t="str">
        <f t="shared" si="61"/>
        <v>Compliant</v>
      </c>
      <c r="GQ15" s="5" t="s">
        <v>1688</v>
      </c>
      <c r="GR15" s="5" t="s">
        <v>1749</v>
      </c>
      <c r="GS15" s="5" t="str">
        <f t="shared" si="62"/>
        <v>Compliant</v>
      </c>
      <c r="GT15" s="5" t="s">
        <v>1688</v>
      </c>
      <c r="GU15" s="5" t="s">
        <v>1749</v>
      </c>
      <c r="GV15" s="5" t="str">
        <f t="shared" si="63"/>
        <v>Compliant</v>
      </c>
      <c r="GW15" s="5" t="s">
        <v>1688</v>
      </c>
      <c r="GX15" s="5" t="s">
        <v>1749</v>
      </c>
      <c r="GY15" s="5" t="str">
        <f t="shared" si="64"/>
        <v>Compliant</v>
      </c>
      <c r="GZ15" s="5" t="s">
        <v>1681</v>
      </c>
      <c r="HA15" s="5" t="s">
        <v>1749</v>
      </c>
      <c r="HB15" s="5" t="str">
        <f t="shared" si="65"/>
        <v>N/A</v>
      </c>
      <c r="HC15" s="5" t="s">
        <v>1681</v>
      </c>
      <c r="HD15" s="5" t="s">
        <v>1749</v>
      </c>
      <c r="HE15" s="5" t="str">
        <f t="shared" si="66"/>
        <v>N/A</v>
      </c>
      <c r="HF15" s="5" t="s">
        <v>1688</v>
      </c>
      <c r="HG15" s="5" t="s">
        <v>1749</v>
      </c>
      <c r="HH15" s="5" t="str">
        <f t="shared" si="67"/>
        <v>Compliant</v>
      </c>
      <c r="HI15" s="5" t="s">
        <v>1688</v>
      </c>
      <c r="HJ15" s="5" t="s">
        <v>1749</v>
      </c>
      <c r="HK15" s="5" t="str">
        <f t="shared" si="68"/>
        <v>Compliant</v>
      </c>
      <c r="HL15" s="5" t="s">
        <v>1688</v>
      </c>
      <c r="HM15" s="5" t="s">
        <v>1749</v>
      </c>
      <c r="HN15" s="5" t="str">
        <f t="shared" si="69"/>
        <v>Compliant</v>
      </c>
      <c r="HO15" s="5" t="s">
        <v>1681</v>
      </c>
      <c r="HP15" s="5" t="s">
        <v>1749</v>
      </c>
      <c r="HQ15" s="5" t="str">
        <f t="shared" si="70"/>
        <v>N/A</v>
      </c>
      <c r="HR15" s="5" t="s">
        <v>1681</v>
      </c>
      <c r="HS15" s="5" t="s">
        <v>1749</v>
      </c>
      <c r="HT15" s="5" t="str">
        <f t="shared" si="71"/>
        <v>N/A</v>
      </c>
      <c r="HU15" s="5" t="s">
        <v>1681</v>
      </c>
      <c r="HV15" s="5" t="s">
        <v>1749</v>
      </c>
      <c r="HW15" s="5" t="str">
        <f t="shared" si="72"/>
        <v>N/A</v>
      </c>
      <c r="HX15" s="5" t="s">
        <v>1681</v>
      </c>
      <c r="HY15" s="5" t="s">
        <v>1749</v>
      </c>
      <c r="HZ15" s="5" t="str">
        <f t="shared" si="73"/>
        <v>N/A</v>
      </c>
      <c r="IA15" s="5" t="s">
        <v>1681</v>
      </c>
      <c r="IB15" s="5" t="s">
        <v>1749</v>
      </c>
      <c r="IC15" s="5" t="str">
        <f t="shared" si="74"/>
        <v>N/A</v>
      </c>
      <c r="ID15" s="5" t="s">
        <v>1681</v>
      </c>
      <c r="IE15" s="5" t="s">
        <v>1749</v>
      </c>
      <c r="IF15" s="5" t="str">
        <f t="shared" si="75"/>
        <v>N/A</v>
      </c>
      <c r="IG15" s="5" t="s">
        <v>1688</v>
      </c>
      <c r="IH15" s="5" t="s">
        <v>1749</v>
      </c>
      <c r="II15" s="5" t="str">
        <f t="shared" si="76"/>
        <v>Compliant</v>
      </c>
      <c r="IJ15" s="5" t="s">
        <v>1688</v>
      </c>
      <c r="IK15" s="5" t="s">
        <v>1749</v>
      </c>
      <c r="IL15" s="5" t="str">
        <f t="shared" si="77"/>
        <v>Compliant</v>
      </c>
      <c r="IM15" s="5" t="s">
        <v>1688</v>
      </c>
      <c r="IN15" s="5" t="s">
        <v>1749</v>
      </c>
      <c r="IO15" s="5" t="str">
        <f t="shared" si="78"/>
        <v>Compliant</v>
      </c>
      <c r="IP15" s="5" t="s">
        <v>1688</v>
      </c>
      <c r="IQ15" s="5" t="s">
        <v>1749</v>
      </c>
      <c r="IR15" s="5" t="str">
        <f t="shared" si="79"/>
        <v>Compliant</v>
      </c>
      <c r="IS15" s="5" t="s">
        <v>1681</v>
      </c>
      <c r="IT15" s="5" t="s">
        <v>1749</v>
      </c>
      <c r="IU15" s="5" t="str">
        <f t="shared" si="80"/>
        <v>N/A</v>
      </c>
      <c r="IV15" s="5" t="s">
        <v>1681</v>
      </c>
      <c r="IW15" s="5" t="s">
        <v>1749</v>
      </c>
      <c r="IX15" s="5" t="str">
        <f t="shared" si="81"/>
        <v>N/A</v>
      </c>
      <c r="IY15" s="5" t="s">
        <v>1688</v>
      </c>
      <c r="IZ15" s="5" t="s">
        <v>1749</v>
      </c>
      <c r="JA15" s="5" t="str">
        <f t="shared" si="82"/>
        <v>Compliant</v>
      </c>
      <c r="JB15" s="5" t="s">
        <v>1688</v>
      </c>
      <c r="JC15" s="5" t="s">
        <v>1749</v>
      </c>
      <c r="JD15" s="5" t="str">
        <f t="shared" si="83"/>
        <v>Compliant</v>
      </c>
      <c r="JE15" s="5" t="s">
        <v>1688</v>
      </c>
      <c r="JF15" s="5" t="s">
        <v>1749</v>
      </c>
      <c r="JG15" s="5" t="str">
        <f t="shared" si="84"/>
        <v>Compliant</v>
      </c>
      <c r="JH15" s="5" t="s">
        <v>1688</v>
      </c>
      <c r="JI15" s="5" t="s">
        <v>1749</v>
      </c>
      <c r="JJ15" s="5" t="str">
        <f t="shared" si="85"/>
        <v>Compliant</v>
      </c>
      <c r="JK15" s="5" t="s">
        <v>1688</v>
      </c>
      <c r="JL15" s="5" t="s">
        <v>1749</v>
      </c>
      <c r="JM15" s="5" t="str">
        <f t="shared" si="86"/>
        <v>Compliant</v>
      </c>
      <c r="JN15" s="5" t="s">
        <v>1688</v>
      </c>
      <c r="JO15" s="5" t="s">
        <v>1749</v>
      </c>
      <c r="JP15" s="5" t="str">
        <f t="shared" si="87"/>
        <v>Compliant</v>
      </c>
      <c r="JQ15" s="5" t="s">
        <v>1688</v>
      </c>
      <c r="JR15" s="5" t="s">
        <v>1749</v>
      </c>
      <c r="JS15" s="5" t="str">
        <f t="shared" si="88"/>
        <v>Compliant</v>
      </c>
      <c r="JT15" s="5" t="s">
        <v>1688</v>
      </c>
      <c r="JU15" s="5" t="s">
        <v>1749</v>
      </c>
      <c r="JV15" s="5" t="str">
        <f t="shared" si="89"/>
        <v>Compliant</v>
      </c>
      <c r="JW15" s="5" t="s">
        <v>1688</v>
      </c>
      <c r="JX15" s="5" t="s">
        <v>1749</v>
      </c>
      <c r="JY15" s="5" t="str">
        <f t="shared" si="90"/>
        <v>Compliant</v>
      </c>
      <c r="JZ15" s="5" t="s">
        <v>1681</v>
      </c>
      <c r="KA15" s="5" t="s">
        <v>1749</v>
      </c>
      <c r="KB15" s="5" t="str">
        <f t="shared" si="91"/>
        <v>N/A</v>
      </c>
      <c r="KC15" s="5" t="s">
        <v>1681</v>
      </c>
      <c r="KD15" s="5" t="s">
        <v>1749</v>
      </c>
      <c r="KE15" s="5" t="str">
        <f t="shared" si="92"/>
        <v>N/A</v>
      </c>
      <c r="KF15" s="5" t="s">
        <v>1681</v>
      </c>
      <c r="KG15" s="5" t="s">
        <v>1749</v>
      </c>
      <c r="KH15" s="5" t="str">
        <f t="shared" si="93"/>
        <v>N/A</v>
      </c>
      <c r="KI15" s="5" t="s">
        <v>1681</v>
      </c>
      <c r="KJ15" s="5" t="s">
        <v>1749</v>
      </c>
      <c r="KK15" s="5" t="str">
        <f t="shared" si="94"/>
        <v>N/A</v>
      </c>
      <c r="KL15" s="5" t="s">
        <v>1681</v>
      </c>
      <c r="KM15" s="5" t="s">
        <v>1749</v>
      </c>
      <c r="KN15" s="5" t="str">
        <f t="shared" si="95"/>
        <v>N/A</v>
      </c>
      <c r="KO15" s="5" t="s">
        <v>1681</v>
      </c>
      <c r="KP15" s="5" t="s">
        <v>1749</v>
      </c>
      <c r="KQ15" s="5" t="str">
        <f t="shared" si="96"/>
        <v>N/A</v>
      </c>
      <c r="KR15" s="5" t="s">
        <v>1688</v>
      </c>
      <c r="KS15" s="5" t="s">
        <v>1749</v>
      </c>
      <c r="KT15" s="5" t="str">
        <f t="shared" si="97"/>
        <v>Compliant</v>
      </c>
      <c r="KU15" s="5" t="s">
        <v>1688</v>
      </c>
      <c r="KV15" s="5" t="s">
        <v>1749</v>
      </c>
      <c r="KW15" s="5" t="str">
        <f t="shared" si="98"/>
        <v>Compliant</v>
      </c>
      <c r="KX15" s="5" t="s">
        <v>1688</v>
      </c>
      <c r="KY15" s="5" t="s">
        <v>1749</v>
      </c>
      <c r="KZ15" s="5" t="str">
        <f t="shared" si="99"/>
        <v>Compliant</v>
      </c>
      <c r="LA15" s="5" t="s">
        <v>1681</v>
      </c>
      <c r="LB15" s="5" t="s">
        <v>1749</v>
      </c>
      <c r="LC15" s="5" t="str">
        <f t="shared" si="100"/>
        <v>N/A</v>
      </c>
      <c r="LD15" s="5" t="s">
        <v>1688</v>
      </c>
      <c r="LE15" s="5" t="s">
        <v>1749</v>
      </c>
      <c r="LF15" s="5" t="str">
        <f t="shared" si="101"/>
        <v>Compliant</v>
      </c>
      <c r="LG15" s="5" t="s">
        <v>1681</v>
      </c>
      <c r="LH15" s="5" t="s">
        <v>1749</v>
      </c>
      <c r="LI15" s="5" t="str">
        <f t="shared" si="102"/>
        <v>N/A</v>
      </c>
      <c r="LJ15" s="5" t="s">
        <v>1688</v>
      </c>
      <c r="LK15" s="5" t="s">
        <v>1749</v>
      </c>
      <c r="LL15" s="5" t="str">
        <f t="shared" si="103"/>
        <v>Compliant</v>
      </c>
      <c r="LM15" s="5" t="s">
        <v>1689</v>
      </c>
      <c r="LN15" s="5" t="s">
        <v>1749</v>
      </c>
      <c r="LO15" s="5" t="str">
        <f t="shared" si="104"/>
        <v>Not Compliant</v>
      </c>
      <c r="LP15" s="5" t="s">
        <v>1681</v>
      </c>
      <c r="LQ15" s="5" t="s">
        <v>1749</v>
      </c>
      <c r="LR15" s="5" t="str">
        <f t="shared" si="105"/>
        <v>N/A</v>
      </c>
      <c r="LS15" s="5" t="s">
        <v>1688</v>
      </c>
      <c r="LT15" s="5" t="s">
        <v>1749</v>
      </c>
      <c r="LU15" s="5" t="str">
        <f t="shared" si="106"/>
        <v>Compliant</v>
      </c>
      <c r="LV15" s="5" t="s">
        <v>1681</v>
      </c>
      <c r="LW15" s="5" t="s">
        <v>1749</v>
      </c>
      <c r="LX15" s="5" t="str">
        <f t="shared" si="107"/>
        <v>N/A</v>
      </c>
      <c r="LY15" s="5" t="s">
        <v>1688</v>
      </c>
      <c r="LZ15" s="5" t="s">
        <v>1749</v>
      </c>
      <c r="MA15" s="5" t="str">
        <f t="shared" si="108"/>
        <v>Compliant</v>
      </c>
      <c r="MB15" s="5" t="s">
        <v>1688</v>
      </c>
      <c r="MC15" s="5" t="s">
        <v>1749</v>
      </c>
      <c r="MD15" s="5" t="str">
        <f t="shared" si="109"/>
        <v>Compliant</v>
      </c>
      <c r="ME15" s="5" t="s">
        <v>1688</v>
      </c>
      <c r="MF15" s="5" t="s">
        <v>1749</v>
      </c>
      <c r="MG15" s="5" t="str">
        <f t="shared" si="110"/>
        <v>Compliant</v>
      </c>
      <c r="MH15" s="5" t="s">
        <v>1688</v>
      </c>
      <c r="MI15" s="5" t="s">
        <v>1749</v>
      </c>
      <c r="MJ15" s="5" t="str">
        <f t="shared" si="111"/>
        <v>Compliant</v>
      </c>
      <c r="MK15" s="5" t="s">
        <v>1688</v>
      </c>
      <c r="ML15" s="5" t="s">
        <v>1749</v>
      </c>
      <c r="MM15" s="5" t="str">
        <f t="shared" si="112"/>
        <v>Compliant</v>
      </c>
      <c r="MN15" s="5" t="s">
        <v>1681</v>
      </c>
      <c r="MO15" s="5" t="s">
        <v>1749</v>
      </c>
      <c r="MP15" s="5" t="str">
        <f t="shared" si="113"/>
        <v>N/A</v>
      </c>
      <c r="MQ15" s="5" t="s">
        <v>1681</v>
      </c>
      <c r="MR15" s="5" t="s">
        <v>1749</v>
      </c>
      <c r="MS15" s="5" t="str">
        <f t="shared" si="114"/>
        <v>N/A</v>
      </c>
      <c r="MT15" s="5" t="s">
        <v>1688</v>
      </c>
      <c r="MU15" s="5" t="s">
        <v>1749</v>
      </c>
      <c r="MV15" s="5" t="str">
        <f t="shared" si="115"/>
        <v>Compliant</v>
      </c>
      <c r="MW15" s="5" t="s">
        <v>1688</v>
      </c>
      <c r="MX15" s="5" t="s">
        <v>1749</v>
      </c>
      <c r="MY15" s="5" t="str">
        <f t="shared" si="116"/>
        <v>Compliant</v>
      </c>
      <c r="MZ15" s="5" t="s">
        <v>1689</v>
      </c>
      <c r="NA15" s="5" t="s">
        <v>1749</v>
      </c>
      <c r="NB15" s="5" t="str">
        <f t="shared" si="117"/>
        <v>Not Compliant</v>
      </c>
      <c r="NC15" s="5" t="s">
        <v>1688</v>
      </c>
      <c r="ND15" s="5" t="s">
        <v>1749</v>
      </c>
      <c r="NE15" s="5" t="str">
        <f t="shared" si="118"/>
        <v>Compliant</v>
      </c>
      <c r="NF15" s="5" t="s">
        <v>1681</v>
      </c>
      <c r="NG15" s="5" t="s">
        <v>1749</v>
      </c>
      <c r="NH15" s="5" t="str">
        <f t="shared" si="119"/>
        <v>N/A</v>
      </c>
      <c r="NI15" s="5" t="s">
        <v>1688</v>
      </c>
      <c r="NJ15" s="5" t="s">
        <v>1749</v>
      </c>
      <c r="NK15" s="5" t="str">
        <f t="shared" si="120"/>
        <v>Compliant</v>
      </c>
      <c r="NL15" s="5" t="s">
        <v>1681</v>
      </c>
      <c r="NM15" s="5" t="s">
        <v>1749</v>
      </c>
      <c r="NN15" s="5" t="str">
        <f t="shared" si="121"/>
        <v>N/A</v>
      </c>
      <c r="NO15" s="5" t="s">
        <v>1688</v>
      </c>
      <c r="NP15" s="5" t="s">
        <v>1749</v>
      </c>
      <c r="NQ15" s="5" t="str">
        <f t="shared" si="122"/>
        <v>Compliant</v>
      </c>
      <c r="NR15" s="5" t="s">
        <v>1688</v>
      </c>
      <c r="NS15" s="5" t="s">
        <v>1749</v>
      </c>
      <c r="NT15" s="5" t="str">
        <f t="shared" si="123"/>
        <v>Compliant</v>
      </c>
      <c r="NU15" s="5" t="s">
        <v>1688</v>
      </c>
      <c r="NV15" s="5" t="s">
        <v>1749</v>
      </c>
      <c r="NW15" s="5" t="str">
        <f t="shared" si="124"/>
        <v>Compliant</v>
      </c>
      <c r="NX15" s="5" t="s">
        <v>1688</v>
      </c>
      <c r="NY15" s="5" t="s">
        <v>1749</v>
      </c>
      <c r="NZ15" s="5" t="str">
        <f t="shared" si="125"/>
        <v>Compliant</v>
      </c>
      <c r="OA15" s="5" t="s">
        <v>1688</v>
      </c>
      <c r="OB15" s="5" t="s">
        <v>1749</v>
      </c>
      <c r="OC15" s="5" t="str">
        <f t="shared" si="126"/>
        <v>Compliant</v>
      </c>
      <c r="OD15" s="5" t="s">
        <v>1688</v>
      </c>
      <c r="OE15" s="5" t="s">
        <v>1749</v>
      </c>
      <c r="OF15" s="5" t="str">
        <f t="shared" si="127"/>
        <v>Compliant</v>
      </c>
      <c r="OG15" s="5" t="s">
        <v>1681</v>
      </c>
      <c r="OH15" s="5" t="s">
        <v>1749</v>
      </c>
      <c r="OI15" s="5" t="str">
        <f t="shared" si="128"/>
        <v>N/A</v>
      </c>
      <c r="OJ15" s="5" t="s">
        <v>1681</v>
      </c>
      <c r="OK15" s="5" t="s">
        <v>1749</v>
      </c>
      <c r="OL15" s="5" t="str">
        <f t="shared" si="129"/>
        <v>N/A</v>
      </c>
      <c r="OM15" s="5" t="s">
        <v>1688</v>
      </c>
      <c r="ON15" s="5" t="s">
        <v>1749</v>
      </c>
      <c r="OO15" s="5" t="str">
        <f t="shared" si="130"/>
        <v>Compliant</v>
      </c>
      <c r="OP15" s="5" t="s">
        <v>1688</v>
      </c>
      <c r="OQ15" s="5" t="s">
        <v>1749</v>
      </c>
      <c r="OR15" s="5" t="str">
        <f t="shared" si="131"/>
        <v>Compliant</v>
      </c>
      <c r="OS15" s="5" t="s">
        <v>1681</v>
      </c>
      <c r="OT15" s="5" t="s">
        <v>1749</v>
      </c>
      <c r="OU15" s="5" t="str">
        <f t="shared" si="132"/>
        <v>N/A</v>
      </c>
      <c r="OV15" s="5" t="s">
        <v>1688</v>
      </c>
      <c r="OW15" s="5" t="s">
        <v>1749</v>
      </c>
      <c r="OX15" s="5" t="str">
        <f t="shared" si="133"/>
        <v>Compliant</v>
      </c>
      <c r="OY15" s="5" t="s">
        <v>1681</v>
      </c>
      <c r="OZ15" s="5" t="s">
        <v>1749</v>
      </c>
      <c r="PA15" s="5" t="str">
        <f t="shared" si="134"/>
        <v>N/A</v>
      </c>
      <c r="PB15" s="5" t="s">
        <v>1681</v>
      </c>
      <c r="PC15" s="5" t="s">
        <v>1749</v>
      </c>
      <c r="PD15" s="5" t="str">
        <f t="shared" si="135"/>
        <v>N/A</v>
      </c>
      <c r="PE15" s="5" t="s">
        <v>1688</v>
      </c>
      <c r="PF15" s="5" t="s">
        <v>1749</v>
      </c>
      <c r="PG15" s="5" t="str">
        <f t="shared" si="136"/>
        <v>Compliant</v>
      </c>
      <c r="PH15" s="5" t="s">
        <v>1688</v>
      </c>
      <c r="PI15" s="5" t="s">
        <v>1749</v>
      </c>
      <c r="PJ15" s="5" t="str">
        <f t="shared" si="137"/>
        <v>Compliant</v>
      </c>
      <c r="PK15" s="5" t="s">
        <v>1688</v>
      </c>
      <c r="PL15" s="5" t="s">
        <v>1749</v>
      </c>
      <c r="PM15" s="5" t="str">
        <f t="shared" si="138"/>
        <v>Compliant</v>
      </c>
      <c r="PN15" s="5" t="s">
        <v>1688</v>
      </c>
      <c r="PO15" s="5" t="s">
        <v>1749</v>
      </c>
      <c r="PP15" s="5" t="str">
        <f t="shared" si="139"/>
        <v>Compliant</v>
      </c>
      <c r="PQ15" s="5" t="s">
        <v>1688</v>
      </c>
      <c r="PR15" s="5" t="s">
        <v>1749</v>
      </c>
      <c r="PS15" s="5" t="str">
        <f t="shared" si="140"/>
        <v>Compliant</v>
      </c>
      <c r="PT15" s="5" t="s">
        <v>1688</v>
      </c>
      <c r="PU15" s="5" t="s">
        <v>1749</v>
      </c>
      <c r="PV15" s="5" t="str">
        <f t="shared" si="141"/>
        <v>Compliant</v>
      </c>
      <c r="PW15" s="5" t="s">
        <v>1688</v>
      </c>
      <c r="PX15" s="5" t="s">
        <v>1749</v>
      </c>
      <c r="PY15" s="5" t="str">
        <f t="shared" si="142"/>
        <v>Compliant</v>
      </c>
      <c r="PZ15" s="5" t="s">
        <v>1688</v>
      </c>
      <c r="QA15" s="5" t="s">
        <v>1749</v>
      </c>
      <c r="QB15" s="5" t="str">
        <f t="shared" si="143"/>
        <v>Compliant</v>
      </c>
      <c r="QC15" s="5" t="s">
        <v>1688</v>
      </c>
      <c r="QD15" s="5" t="s">
        <v>1749</v>
      </c>
      <c r="QE15" s="5" t="str">
        <f t="shared" si="144"/>
        <v>Compliant</v>
      </c>
      <c r="QF15" s="5" t="s">
        <v>1681</v>
      </c>
      <c r="QG15" s="5" t="s">
        <v>1749</v>
      </c>
      <c r="QH15" s="5" t="str">
        <f t="shared" si="145"/>
        <v>N/A</v>
      </c>
      <c r="QI15" s="5" t="s">
        <v>1681</v>
      </c>
      <c r="QJ15" s="5" t="s">
        <v>1749</v>
      </c>
      <c r="QK15" s="5" t="str">
        <f t="shared" si="146"/>
        <v>N/A</v>
      </c>
      <c r="QL15" s="5" t="s">
        <v>1681</v>
      </c>
      <c r="QM15" s="5" t="s">
        <v>1749</v>
      </c>
      <c r="QN15" s="5" t="str">
        <f t="shared" si="147"/>
        <v>N/A</v>
      </c>
      <c r="QO15" s="5" t="s">
        <v>1688</v>
      </c>
      <c r="QP15" s="5" t="s">
        <v>1749</v>
      </c>
      <c r="QQ15" s="5" t="str">
        <f t="shared" si="148"/>
        <v>Compliant</v>
      </c>
      <c r="QR15" s="5" t="s">
        <v>1688</v>
      </c>
      <c r="QS15" s="5" t="s">
        <v>1749</v>
      </c>
      <c r="QT15" s="5" t="str">
        <f t="shared" si="149"/>
        <v>Compliant</v>
      </c>
      <c r="QU15" s="5" t="s">
        <v>1688</v>
      </c>
      <c r="QV15" s="5" t="s">
        <v>1749</v>
      </c>
      <c r="QW15" s="5" t="str">
        <f t="shared" si="150"/>
        <v>Compliant</v>
      </c>
      <c r="QX15" s="5" t="s">
        <v>1681</v>
      </c>
      <c r="QY15" s="5" t="s">
        <v>1749</v>
      </c>
      <c r="QZ15" s="5" t="str">
        <f t="shared" si="151"/>
        <v>N/A</v>
      </c>
      <c r="RA15" s="5" t="s">
        <v>1681</v>
      </c>
      <c r="RB15" s="5" t="s">
        <v>1749</v>
      </c>
      <c r="RC15" s="5" t="str">
        <f t="shared" si="152"/>
        <v>N/A</v>
      </c>
      <c r="RD15" s="5" t="s">
        <v>1681</v>
      </c>
      <c r="RE15" s="5" t="s">
        <v>1749</v>
      </c>
      <c r="RF15" s="5" t="str">
        <f t="shared" si="153"/>
        <v>N/A</v>
      </c>
      <c r="RG15" s="5" t="s">
        <v>1681</v>
      </c>
      <c r="RH15" s="5" t="s">
        <v>1749</v>
      </c>
      <c r="RI15" s="5" t="str">
        <f t="shared" si="154"/>
        <v>N/A</v>
      </c>
      <c r="RJ15" s="5" t="s">
        <v>1681</v>
      </c>
      <c r="RK15" s="5" t="s">
        <v>1749</v>
      </c>
      <c r="RL15" s="5" t="str">
        <f t="shared" si="155"/>
        <v>N/A</v>
      </c>
      <c r="RM15" s="5" t="s">
        <v>1681</v>
      </c>
      <c r="RN15" s="5" t="s">
        <v>1749</v>
      </c>
      <c r="RO15" s="5" t="str">
        <f t="shared" si="156"/>
        <v>N/A</v>
      </c>
      <c r="RP15" s="5" t="s">
        <v>1688</v>
      </c>
      <c r="RQ15" s="5" t="s">
        <v>1749</v>
      </c>
      <c r="RR15" s="5" t="str">
        <f t="shared" si="157"/>
        <v>Compliant</v>
      </c>
      <c r="RS15" s="5" t="s">
        <v>1681</v>
      </c>
      <c r="RT15" s="5" t="s">
        <v>1749</v>
      </c>
      <c r="RU15" s="5" t="str">
        <f t="shared" si="158"/>
        <v>N/A</v>
      </c>
      <c r="RV15" s="5" t="s">
        <v>1688</v>
      </c>
      <c r="RW15" s="5" t="s">
        <v>1749</v>
      </c>
      <c r="RX15" s="5" t="str">
        <f t="shared" si="159"/>
        <v>Compliant</v>
      </c>
      <c r="RY15" s="5" t="s">
        <v>1681</v>
      </c>
      <c r="RZ15" s="5" t="s">
        <v>1749</v>
      </c>
      <c r="SA15" s="5" t="str">
        <f t="shared" si="160"/>
        <v>N/A</v>
      </c>
      <c r="SB15" s="5" t="s">
        <v>1681</v>
      </c>
      <c r="SC15" s="5" t="s">
        <v>1749</v>
      </c>
      <c r="SD15" s="5" t="str">
        <f t="shared" si="161"/>
        <v>N/A</v>
      </c>
      <c r="SE15" s="5" t="s">
        <v>1688</v>
      </c>
      <c r="SF15" s="5" t="s">
        <v>1749</v>
      </c>
      <c r="SG15" s="5" t="str">
        <f t="shared" si="162"/>
        <v>Compliant</v>
      </c>
      <c r="SH15" s="5" t="s">
        <v>1681</v>
      </c>
      <c r="SI15" s="5" t="s">
        <v>1749</v>
      </c>
      <c r="SJ15" s="5" t="str">
        <f t="shared" si="163"/>
        <v>N/A</v>
      </c>
      <c r="SK15" s="5" t="s">
        <v>1681</v>
      </c>
      <c r="SL15" s="5" t="s">
        <v>1749</v>
      </c>
      <c r="SM15" s="5" t="str">
        <f t="shared" si="164"/>
        <v>N/A</v>
      </c>
      <c r="SN15" s="5" t="s">
        <v>1681</v>
      </c>
      <c r="SO15" s="5" t="s">
        <v>1749</v>
      </c>
      <c r="SP15" s="5" t="str">
        <f t="shared" si="165"/>
        <v>N/A</v>
      </c>
      <c r="SQ15" s="5" t="s">
        <v>1681</v>
      </c>
      <c r="SR15" s="5" t="s">
        <v>1749</v>
      </c>
      <c r="SS15" s="5" t="str">
        <f t="shared" si="166"/>
        <v>N/A</v>
      </c>
      <c r="ST15" s="5" t="s">
        <v>1681</v>
      </c>
      <c r="SU15" s="5" t="s">
        <v>1749</v>
      </c>
      <c r="SV15" s="5" t="str">
        <f t="shared" si="167"/>
        <v>N/A</v>
      </c>
      <c r="SW15" s="5" t="s">
        <v>1688</v>
      </c>
      <c r="SX15" s="5" t="s">
        <v>1749</v>
      </c>
      <c r="SY15" s="5" t="str">
        <f t="shared" si="168"/>
        <v>Compliant</v>
      </c>
      <c r="SZ15" s="5" t="s">
        <v>1688</v>
      </c>
      <c r="TA15" s="5" t="s">
        <v>1749</v>
      </c>
      <c r="TB15" s="5" t="str">
        <f t="shared" si="169"/>
        <v>Compliant</v>
      </c>
      <c r="TC15" s="5" t="s">
        <v>1688</v>
      </c>
      <c r="TD15" s="5" t="s">
        <v>1749</v>
      </c>
      <c r="TE15" s="5" t="str">
        <f t="shared" si="170"/>
        <v>Compliant</v>
      </c>
      <c r="TF15" s="5" t="s">
        <v>1681</v>
      </c>
      <c r="TG15" s="5" t="s">
        <v>1749</v>
      </c>
      <c r="TH15" s="5" t="str">
        <f t="shared" si="171"/>
        <v>N/A</v>
      </c>
      <c r="TI15" s="5" t="s">
        <v>1688</v>
      </c>
      <c r="TJ15" s="5" t="s">
        <v>1749</v>
      </c>
      <c r="TK15" s="5" t="str">
        <f t="shared" si="172"/>
        <v>Compliant</v>
      </c>
      <c r="TL15" s="5" t="s">
        <v>1681</v>
      </c>
      <c r="TM15" s="5" t="s">
        <v>1749</v>
      </c>
      <c r="TN15" s="5" t="str">
        <f t="shared" si="173"/>
        <v>N/A</v>
      </c>
      <c r="TO15" s="5" t="s">
        <v>1688</v>
      </c>
      <c r="TP15" s="5" t="s">
        <v>1749</v>
      </c>
      <c r="TQ15" s="5" t="str">
        <f t="shared" si="174"/>
        <v>Compliant</v>
      </c>
      <c r="TR15" s="5" t="s">
        <v>1681</v>
      </c>
      <c r="TS15" s="5" t="s">
        <v>1749</v>
      </c>
      <c r="TT15" s="5" t="str">
        <f t="shared" si="175"/>
        <v>N/A</v>
      </c>
      <c r="TU15" s="5" t="s">
        <v>1688</v>
      </c>
      <c r="TV15" s="5" t="s">
        <v>1749</v>
      </c>
      <c r="TW15" s="5" t="str">
        <f t="shared" si="176"/>
        <v>Compliant</v>
      </c>
      <c r="TX15" s="5" t="s">
        <v>1688</v>
      </c>
      <c r="TY15" s="5" t="s">
        <v>1749</v>
      </c>
      <c r="TZ15" s="5" t="str">
        <f t="shared" si="177"/>
        <v>Compliant</v>
      </c>
      <c r="UA15" s="5" t="s">
        <v>1688</v>
      </c>
      <c r="UB15" s="5" t="s">
        <v>1749</v>
      </c>
      <c r="UC15" s="5" t="str">
        <f t="shared" si="178"/>
        <v>Compliant</v>
      </c>
      <c r="UD15" s="5" t="s">
        <v>1688</v>
      </c>
      <c r="UE15" s="5" t="s">
        <v>1749</v>
      </c>
      <c r="UF15" s="5" t="str">
        <f t="shared" si="179"/>
        <v>Compliant</v>
      </c>
      <c r="UG15" s="5" t="s">
        <v>1681</v>
      </c>
      <c r="UH15" s="5" t="s">
        <v>1749</v>
      </c>
      <c r="UI15" s="5" t="str">
        <f t="shared" si="180"/>
        <v>N/A</v>
      </c>
      <c r="UJ15" s="5" t="s">
        <v>1681</v>
      </c>
      <c r="UK15" s="5" t="s">
        <v>1749</v>
      </c>
      <c r="UL15" s="5" t="str">
        <f t="shared" si="181"/>
        <v>N/A</v>
      </c>
      <c r="UM15" s="5" t="s">
        <v>1688</v>
      </c>
      <c r="UN15" s="5" t="s">
        <v>1749</v>
      </c>
      <c r="UO15" s="5" t="str">
        <f t="shared" si="182"/>
        <v>Compliant</v>
      </c>
      <c r="UP15" s="5" t="s">
        <v>1681</v>
      </c>
      <c r="UQ15" s="5" t="s">
        <v>1749</v>
      </c>
      <c r="UR15" s="5" t="str">
        <f t="shared" si="183"/>
        <v>N/A</v>
      </c>
      <c r="US15" s="5" t="s">
        <v>1681</v>
      </c>
      <c r="UT15" s="5" t="s">
        <v>1749</v>
      </c>
      <c r="UU15" s="5" t="str">
        <f t="shared" si="184"/>
        <v>N/A</v>
      </c>
      <c r="UV15" s="5" t="s">
        <v>1681</v>
      </c>
      <c r="UW15" s="5" t="s">
        <v>1749</v>
      </c>
      <c r="UX15" s="5" t="str">
        <f t="shared" si="185"/>
        <v>N/A</v>
      </c>
      <c r="UY15" s="5" t="s">
        <v>1681</v>
      </c>
      <c r="UZ15" s="5" t="s">
        <v>1749</v>
      </c>
      <c r="VA15" s="5" t="str">
        <f t="shared" si="186"/>
        <v>N/A</v>
      </c>
      <c r="VB15" s="5" t="s">
        <v>1681</v>
      </c>
      <c r="VC15" s="5" t="s">
        <v>1749</v>
      </c>
      <c r="VD15" s="5" t="str">
        <f t="shared" si="187"/>
        <v>N/A</v>
      </c>
      <c r="VE15" s="5" t="s">
        <v>1681</v>
      </c>
      <c r="VF15" s="5" t="s">
        <v>1749</v>
      </c>
      <c r="VG15" s="5" t="str">
        <f t="shared" si="188"/>
        <v>N/A</v>
      </c>
      <c r="VH15" s="5" t="s">
        <v>1681</v>
      </c>
      <c r="VI15" s="5" t="s">
        <v>1749</v>
      </c>
      <c r="VJ15" s="5" t="str">
        <f t="shared" si="189"/>
        <v>N/A</v>
      </c>
      <c r="VK15" s="5" t="s">
        <v>1688</v>
      </c>
      <c r="VL15" s="5" t="s">
        <v>1749</v>
      </c>
      <c r="VM15" s="5" t="str">
        <f t="shared" si="190"/>
        <v>Compliant</v>
      </c>
      <c r="VN15" s="5" t="s">
        <v>1681</v>
      </c>
      <c r="VO15" s="5" t="s">
        <v>1749</v>
      </c>
      <c r="VP15" s="5" t="str">
        <f t="shared" si="191"/>
        <v>N/A</v>
      </c>
      <c r="VQ15" s="5" t="s">
        <v>1681</v>
      </c>
      <c r="VR15" s="5" t="s">
        <v>1749</v>
      </c>
      <c r="VS15" s="5" t="str">
        <f t="shared" si="192"/>
        <v>N/A</v>
      </c>
      <c r="VT15" s="5" t="s">
        <v>1681</v>
      </c>
      <c r="VU15" s="5" t="s">
        <v>1749</v>
      </c>
      <c r="VV15" s="5" t="str">
        <f t="shared" si="193"/>
        <v>N/A</v>
      </c>
      <c r="VW15" s="5" t="s">
        <v>1681</v>
      </c>
      <c r="VX15" s="5" t="s">
        <v>1749</v>
      </c>
      <c r="VY15" s="5" t="str">
        <f t="shared" si="194"/>
        <v>N/A</v>
      </c>
      <c r="VZ15" s="5" t="s">
        <v>1681</v>
      </c>
      <c r="WA15" s="5" t="s">
        <v>1749</v>
      </c>
      <c r="WB15" s="5" t="str">
        <f t="shared" si="195"/>
        <v>N/A</v>
      </c>
      <c r="WC15" s="5" t="s">
        <v>1681</v>
      </c>
      <c r="WD15" s="5" t="s">
        <v>1749</v>
      </c>
      <c r="WE15" s="5" t="str">
        <f t="shared" si="196"/>
        <v>N/A</v>
      </c>
      <c r="WF15" s="5" t="s">
        <v>1681</v>
      </c>
      <c r="WG15" s="5" t="s">
        <v>1749</v>
      </c>
      <c r="WH15" s="5" t="str">
        <f t="shared" si="197"/>
        <v>N/A</v>
      </c>
      <c r="WI15" s="5" t="s">
        <v>1681</v>
      </c>
      <c r="WJ15" s="5" t="s">
        <v>1749</v>
      </c>
      <c r="WK15" s="5" t="str">
        <f t="shared" si="198"/>
        <v>N/A</v>
      </c>
      <c r="WL15" s="5" t="s">
        <v>1681</v>
      </c>
      <c r="WM15" s="5" t="s">
        <v>1749</v>
      </c>
      <c r="WN15" s="5" t="str">
        <f t="shared" si="199"/>
        <v>N/A</v>
      </c>
      <c r="WO15" s="5" t="s">
        <v>1688</v>
      </c>
      <c r="WP15" s="5" t="s">
        <v>1749</v>
      </c>
      <c r="WQ15" s="5" t="str">
        <f t="shared" si="200"/>
        <v>Compliant</v>
      </c>
      <c r="WR15" s="5" t="s">
        <v>1681</v>
      </c>
      <c r="WS15" s="5" t="s">
        <v>1749</v>
      </c>
      <c r="WT15" s="5" t="str">
        <f t="shared" si="201"/>
        <v>N/A</v>
      </c>
      <c r="WU15" s="5" t="s">
        <v>1688</v>
      </c>
      <c r="WV15" s="5" t="s">
        <v>1749</v>
      </c>
      <c r="WW15" s="5" t="str">
        <f t="shared" si="202"/>
        <v>Compliant</v>
      </c>
      <c r="WX15" s="5" t="s">
        <v>1688</v>
      </c>
      <c r="WY15" s="5" t="s">
        <v>1749</v>
      </c>
      <c r="WZ15" s="5" t="str">
        <f t="shared" si="203"/>
        <v>Compliant</v>
      </c>
      <c r="XA15" s="5" t="s">
        <v>1688</v>
      </c>
      <c r="XB15" s="5" t="s">
        <v>1749</v>
      </c>
      <c r="XC15" s="5" t="str">
        <f t="shared" si="204"/>
        <v>Compliant</v>
      </c>
      <c r="XD15" s="5" t="s">
        <v>1688</v>
      </c>
      <c r="XE15" s="5" t="s">
        <v>1749</v>
      </c>
      <c r="XF15" s="5" t="str">
        <f t="shared" si="205"/>
        <v>Compliant</v>
      </c>
      <c r="XG15" s="5" t="s">
        <v>1688</v>
      </c>
      <c r="XH15" s="5" t="s">
        <v>1749</v>
      </c>
      <c r="XI15" s="5" t="str">
        <f t="shared" si="206"/>
        <v>Compliant</v>
      </c>
      <c r="XJ15" s="5" t="s">
        <v>1688</v>
      </c>
      <c r="XK15" s="5" t="s">
        <v>1749</v>
      </c>
      <c r="XL15" s="5" t="str">
        <f t="shared" si="207"/>
        <v>Compliant</v>
      </c>
      <c r="XM15" s="5" t="s">
        <v>1688</v>
      </c>
      <c r="XN15" s="5" t="s">
        <v>1749</v>
      </c>
      <c r="XO15" s="5" t="str">
        <f t="shared" si="208"/>
        <v>Compliant</v>
      </c>
      <c r="XP15" s="5" t="s">
        <v>1688</v>
      </c>
      <c r="XQ15" s="5" t="s">
        <v>1749</v>
      </c>
      <c r="XR15" s="5" t="str">
        <f t="shared" si="209"/>
        <v>Compliant</v>
      </c>
      <c r="XS15" s="5" t="s">
        <v>1688</v>
      </c>
      <c r="XT15" s="5" t="s">
        <v>1749</v>
      </c>
      <c r="XU15" s="5" t="str">
        <f t="shared" si="210"/>
        <v>Compliant</v>
      </c>
      <c r="XV15" s="5" t="s">
        <v>1688</v>
      </c>
      <c r="XW15" s="5" t="s">
        <v>1749</v>
      </c>
      <c r="XX15" s="5" t="str">
        <f t="shared" si="211"/>
        <v>Compliant</v>
      </c>
      <c r="XY15" s="5" t="s">
        <v>1681</v>
      </c>
      <c r="XZ15" s="5" t="s">
        <v>1749</v>
      </c>
      <c r="YA15" s="5" t="str">
        <f t="shared" si="212"/>
        <v>N/A</v>
      </c>
      <c r="YB15" s="5" t="s">
        <v>1688</v>
      </c>
      <c r="YC15" s="5" t="s">
        <v>1749</v>
      </c>
      <c r="YD15" s="5" t="str">
        <f t="shared" si="213"/>
        <v>Compliant</v>
      </c>
      <c r="YE15" s="5" t="s">
        <v>1688</v>
      </c>
      <c r="YF15" s="5" t="s">
        <v>1749</v>
      </c>
      <c r="YG15" s="5" t="str">
        <f t="shared" si="214"/>
        <v>Compliant</v>
      </c>
      <c r="YH15" s="5" t="s">
        <v>1688</v>
      </c>
      <c r="YI15" s="5" t="s">
        <v>1749</v>
      </c>
      <c r="YJ15" s="5" t="str">
        <f t="shared" si="215"/>
        <v>Compliant</v>
      </c>
      <c r="YK15" s="5" t="s">
        <v>1688</v>
      </c>
      <c r="YL15" s="5" t="s">
        <v>1749</v>
      </c>
      <c r="YM15" s="5" t="str">
        <f t="shared" si="216"/>
        <v>Compliant</v>
      </c>
      <c r="YN15" s="5" t="s">
        <v>1688</v>
      </c>
      <c r="YO15" s="5" t="s">
        <v>1749</v>
      </c>
      <c r="YP15" s="5" t="str">
        <f t="shared" si="217"/>
        <v>Compliant</v>
      </c>
      <c r="YQ15" s="5" t="s">
        <v>1688</v>
      </c>
      <c r="YR15" s="5" t="s">
        <v>1749</v>
      </c>
      <c r="YS15" s="5" t="str">
        <f t="shared" si="218"/>
        <v>Compliant</v>
      </c>
      <c r="YT15" s="5" t="s">
        <v>1688</v>
      </c>
      <c r="YU15" s="5" t="s">
        <v>1749</v>
      </c>
      <c r="YV15" s="5" t="str">
        <f t="shared" si="219"/>
        <v>Compliant</v>
      </c>
      <c r="YW15" s="5" t="s">
        <v>1688</v>
      </c>
      <c r="YX15" s="5" t="s">
        <v>1749</v>
      </c>
      <c r="YY15" s="5" t="str">
        <f t="shared" si="220"/>
        <v>Compliant</v>
      </c>
      <c r="YZ15" s="5" t="s">
        <v>1688</v>
      </c>
      <c r="ZA15" s="5" t="s">
        <v>1749</v>
      </c>
      <c r="ZB15" s="5" t="str">
        <f t="shared" si="221"/>
        <v>Compliant</v>
      </c>
      <c r="ZC15" s="5" t="s">
        <v>1681</v>
      </c>
      <c r="ZD15" s="5" t="s">
        <v>1749</v>
      </c>
      <c r="ZE15" s="5" t="str">
        <f t="shared" si="222"/>
        <v>N/A</v>
      </c>
      <c r="ZF15" s="5" t="s">
        <v>1688</v>
      </c>
      <c r="ZG15" s="5" t="s">
        <v>1749</v>
      </c>
      <c r="ZH15" s="5" t="str">
        <f t="shared" si="223"/>
        <v>Compliant</v>
      </c>
      <c r="ZI15" s="5" t="s">
        <v>1688</v>
      </c>
      <c r="ZJ15" s="5" t="s">
        <v>1749</v>
      </c>
      <c r="ZK15" s="5" t="str">
        <f t="shared" si="224"/>
        <v>Compliant</v>
      </c>
      <c r="ZL15" s="5" t="s">
        <v>1688</v>
      </c>
      <c r="ZM15" s="5" t="s">
        <v>1749</v>
      </c>
      <c r="ZN15" s="5" t="str">
        <f t="shared" si="225"/>
        <v>Compliant</v>
      </c>
      <c r="ZO15" s="5" t="s">
        <v>1688</v>
      </c>
      <c r="ZP15" s="5" t="s">
        <v>1749</v>
      </c>
      <c r="ZQ15" s="5" t="str">
        <f t="shared" si="226"/>
        <v>Compliant</v>
      </c>
      <c r="ZR15" s="5" t="s">
        <v>1681</v>
      </c>
      <c r="ZS15" s="5" t="s">
        <v>1749</v>
      </c>
      <c r="ZT15" s="5" t="str">
        <f t="shared" si="227"/>
        <v>N/A</v>
      </c>
      <c r="ZU15" s="5" t="s">
        <v>1688</v>
      </c>
      <c r="ZV15" s="5" t="s">
        <v>1749</v>
      </c>
      <c r="ZW15" s="5" t="str">
        <f t="shared" si="228"/>
        <v>Compliant</v>
      </c>
      <c r="ZX15" s="5" t="s">
        <v>1688</v>
      </c>
      <c r="ZY15" s="5" t="s">
        <v>1749</v>
      </c>
      <c r="ZZ15" s="5" t="str">
        <f t="shared" si="229"/>
        <v>Compliant</v>
      </c>
      <c r="AAA15" s="5" t="s">
        <v>1681</v>
      </c>
      <c r="AAB15" s="5" t="s">
        <v>1749</v>
      </c>
      <c r="AAC15" s="5" t="str">
        <f t="shared" si="230"/>
        <v>N/A</v>
      </c>
      <c r="AAD15" s="5" t="s">
        <v>1688</v>
      </c>
      <c r="AAE15" s="5" t="s">
        <v>1749</v>
      </c>
      <c r="AAF15" s="5" t="str">
        <f t="shared" si="231"/>
        <v>Compliant</v>
      </c>
      <c r="AAG15" s="5" t="s">
        <v>1681</v>
      </c>
      <c r="AAH15" s="5" t="s">
        <v>1749</v>
      </c>
      <c r="AAI15" s="5" t="str">
        <f t="shared" si="232"/>
        <v>N/A</v>
      </c>
      <c r="AAJ15" s="5" t="s">
        <v>1681</v>
      </c>
      <c r="AAK15" s="5" t="s">
        <v>1749</v>
      </c>
      <c r="AAL15" s="5" t="str">
        <f t="shared" si="233"/>
        <v>N/A</v>
      </c>
      <c r="AAM15" s="5" t="s">
        <v>1681</v>
      </c>
      <c r="AAN15" s="5" t="s">
        <v>1749</v>
      </c>
      <c r="AAO15" s="5" t="str">
        <f t="shared" si="234"/>
        <v>N/A</v>
      </c>
      <c r="AAP15" s="5" t="s">
        <v>1681</v>
      </c>
      <c r="AAQ15" s="5" t="s">
        <v>1749</v>
      </c>
      <c r="AAR15" s="5" t="str">
        <f t="shared" si="235"/>
        <v>N/A</v>
      </c>
      <c r="AAS15" s="5" t="s">
        <v>1681</v>
      </c>
      <c r="AAT15" s="5" t="s">
        <v>1749</v>
      </c>
      <c r="AAU15" s="5" t="str">
        <f t="shared" si="236"/>
        <v>N/A</v>
      </c>
      <c r="AAV15" s="5" t="s">
        <v>1681</v>
      </c>
      <c r="AAW15" s="5" t="s">
        <v>1749</v>
      </c>
      <c r="AAX15" s="5" t="str">
        <f t="shared" si="237"/>
        <v>N/A</v>
      </c>
      <c r="AAY15" s="5" t="s">
        <v>1688</v>
      </c>
      <c r="AAZ15" s="5" t="s">
        <v>1749</v>
      </c>
      <c r="ABA15" s="5" t="str">
        <f t="shared" si="238"/>
        <v>Compliant</v>
      </c>
      <c r="ABB15" s="5" t="s">
        <v>1688</v>
      </c>
      <c r="ABC15" s="5" t="s">
        <v>1749</v>
      </c>
      <c r="ABD15" s="5" t="str">
        <f t="shared" si="239"/>
        <v>Compliant</v>
      </c>
      <c r="ABE15" s="5" t="s">
        <v>1681</v>
      </c>
      <c r="ABF15" s="5" t="s">
        <v>1749</v>
      </c>
      <c r="ABG15" s="5" t="str">
        <f t="shared" si="240"/>
        <v>N/A</v>
      </c>
      <c r="ABH15" s="5" t="s">
        <v>1688</v>
      </c>
      <c r="ABI15" s="5" t="s">
        <v>1749</v>
      </c>
      <c r="ABJ15" s="5" t="str">
        <f t="shared" si="241"/>
        <v>Compliant</v>
      </c>
      <c r="ABK15" s="5" t="s">
        <v>1688</v>
      </c>
      <c r="ABL15" s="5" t="s">
        <v>1749</v>
      </c>
      <c r="ABM15" s="5" t="str">
        <f t="shared" si="242"/>
        <v>Compliant</v>
      </c>
      <c r="ABN15" s="5" t="s">
        <v>1688</v>
      </c>
      <c r="ABO15" s="5" t="s">
        <v>1749</v>
      </c>
      <c r="ABP15" s="5" t="str">
        <f t="shared" si="243"/>
        <v>Compliant</v>
      </c>
      <c r="ABQ15" s="5" t="s">
        <v>1688</v>
      </c>
      <c r="ABR15" s="5" t="s">
        <v>1749</v>
      </c>
      <c r="ABS15" s="5" t="str">
        <f t="shared" si="244"/>
        <v>Compliant</v>
      </c>
      <c r="ABT15" s="5" t="s">
        <v>1681</v>
      </c>
      <c r="ABU15" s="5" t="s">
        <v>1749</v>
      </c>
      <c r="ABV15" s="5" t="str">
        <f t="shared" si="245"/>
        <v>N/A</v>
      </c>
      <c r="ABW15" s="5" t="s">
        <v>1681</v>
      </c>
      <c r="ABX15" s="5" t="s">
        <v>1749</v>
      </c>
      <c r="ABY15" s="5" t="str">
        <f t="shared" si="246"/>
        <v>N/A</v>
      </c>
      <c r="ABZ15" s="5" t="s">
        <v>1681</v>
      </c>
      <c r="ACA15" s="5" t="s">
        <v>1749</v>
      </c>
      <c r="ACB15" s="5" t="str">
        <f t="shared" si="247"/>
        <v>N/A</v>
      </c>
      <c r="ACC15" s="5" t="s">
        <v>1688</v>
      </c>
      <c r="ACD15" s="5" t="s">
        <v>1749</v>
      </c>
      <c r="ACE15" s="5" t="str">
        <f t="shared" si="248"/>
        <v>Compliant</v>
      </c>
      <c r="ACF15" s="5" t="s">
        <v>1681</v>
      </c>
      <c r="ACG15" s="5" t="s">
        <v>1749</v>
      </c>
      <c r="ACH15" s="5" t="str">
        <f t="shared" si="249"/>
        <v>N/A</v>
      </c>
      <c r="ACI15" s="5" t="s">
        <v>1688</v>
      </c>
      <c r="ACJ15" s="5" t="s">
        <v>1749</v>
      </c>
      <c r="ACK15" s="5" t="str">
        <f t="shared" si="250"/>
        <v>Compliant</v>
      </c>
      <c r="ACL15" s="5" t="s">
        <v>1688</v>
      </c>
      <c r="ACM15" s="5" t="s">
        <v>1749</v>
      </c>
      <c r="ACN15" s="5" t="str">
        <f t="shared" si="251"/>
        <v>Compliant</v>
      </c>
      <c r="ACO15" s="5" t="s">
        <v>1688</v>
      </c>
      <c r="ACP15" s="5" t="s">
        <v>1749</v>
      </c>
      <c r="ACQ15" s="5" t="str">
        <f t="shared" si="252"/>
        <v>Compliant</v>
      </c>
      <c r="ACR15" s="5" t="s">
        <v>1688</v>
      </c>
      <c r="ACS15" s="5" t="s">
        <v>1749</v>
      </c>
      <c r="ACT15" s="5" t="str">
        <f t="shared" si="253"/>
        <v>Compliant</v>
      </c>
      <c r="ACU15" s="5" t="s">
        <v>1688</v>
      </c>
      <c r="ACV15" s="5" t="s">
        <v>1749</v>
      </c>
      <c r="ACW15" s="5" t="str">
        <f t="shared" si="254"/>
        <v>Compliant</v>
      </c>
      <c r="ACX15" s="5" t="s">
        <v>1688</v>
      </c>
      <c r="ACY15" s="5" t="s">
        <v>1749</v>
      </c>
      <c r="ACZ15" s="5" t="str">
        <f t="shared" si="255"/>
        <v>Compliant</v>
      </c>
      <c r="ADA15" s="5" t="s">
        <v>1681</v>
      </c>
      <c r="ADB15" s="5" t="s">
        <v>1749</v>
      </c>
      <c r="ADC15" s="5" t="str">
        <f t="shared" si="256"/>
        <v>N/A</v>
      </c>
      <c r="ADD15" s="5" t="s">
        <v>1681</v>
      </c>
      <c r="ADE15" s="5" t="s">
        <v>1749</v>
      </c>
      <c r="ADF15" s="5" t="str">
        <f t="shared" si="257"/>
        <v>N/A</v>
      </c>
      <c r="ADG15" s="5" t="s">
        <v>1688</v>
      </c>
      <c r="ADH15" s="5" t="s">
        <v>1749</v>
      </c>
      <c r="ADI15" s="5" t="str">
        <f t="shared" si="258"/>
        <v>Compliant</v>
      </c>
      <c r="ADJ15" s="5" t="s">
        <v>1688</v>
      </c>
      <c r="ADK15" s="5" t="s">
        <v>1749</v>
      </c>
      <c r="ADL15" s="5" t="str">
        <f t="shared" si="259"/>
        <v>Compliant</v>
      </c>
      <c r="ADM15" s="5" t="s">
        <v>1681</v>
      </c>
      <c r="ADN15" s="5" t="s">
        <v>1749</v>
      </c>
      <c r="ADO15" s="5" t="str">
        <f t="shared" si="260"/>
        <v>N/A</v>
      </c>
      <c r="ADP15" s="5" t="s">
        <v>1681</v>
      </c>
      <c r="ADQ15" s="5" t="s">
        <v>1749</v>
      </c>
      <c r="ADR15" s="5" t="str">
        <f t="shared" si="261"/>
        <v>N/A</v>
      </c>
      <c r="ADS15" s="5" t="s">
        <v>1681</v>
      </c>
      <c r="ADT15" s="5" t="s">
        <v>1749</v>
      </c>
      <c r="ADU15" s="5" t="str">
        <f t="shared" si="262"/>
        <v>N/A</v>
      </c>
      <c r="ADV15" s="5" t="s">
        <v>1681</v>
      </c>
      <c r="ADW15" s="5" t="s">
        <v>1749</v>
      </c>
      <c r="ADX15" s="5" t="str">
        <f t="shared" si="263"/>
        <v>N/A</v>
      </c>
      <c r="ADY15" s="5" t="s">
        <v>1681</v>
      </c>
      <c r="ADZ15" s="5" t="s">
        <v>1749</v>
      </c>
      <c r="AEA15" s="5" t="str">
        <f t="shared" si="264"/>
        <v>N/A</v>
      </c>
      <c r="AEB15" s="5" t="s">
        <v>1681</v>
      </c>
      <c r="AEC15" s="5" t="s">
        <v>1749</v>
      </c>
      <c r="AED15" s="5" t="str">
        <f t="shared" si="265"/>
        <v>N/A</v>
      </c>
      <c r="AEE15" s="5" t="s">
        <v>1681</v>
      </c>
      <c r="AEF15" s="5" t="s">
        <v>1749</v>
      </c>
      <c r="AEG15" s="5" t="str">
        <f t="shared" si="266"/>
        <v>N/A</v>
      </c>
      <c r="AEH15" s="5" t="s">
        <v>1681</v>
      </c>
      <c r="AEI15" s="5" t="s">
        <v>1749</v>
      </c>
      <c r="AEJ15" s="5" t="str">
        <f t="shared" si="267"/>
        <v>N/A</v>
      </c>
      <c r="AEK15" s="5" t="s">
        <v>1681</v>
      </c>
      <c r="AEL15" s="5" t="s">
        <v>1749</v>
      </c>
      <c r="AEM15" s="5" t="str">
        <f t="shared" si="268"/>
        <v>N/A</v>
      </c>
      <c r="AEN15" s="5" t="s">
        <v>1681</v>
      </c>
      <c r="AEO15" s="5" t="s">
        <v>1749</v>
      </c>
      <c r="AEP15" s="5" t="str">
        <f t="shared" si="269"/>
        <v>N/A</v>
      </c>
      <c r="AEQ15" s="5" t="s">
        <v>1681</v>
      </c>
      <c r="AER15" s="5" t="s">
        <v>1749</v>
      </c>
      <c r="AES15" s="5" t="str">
        <f t="shared" si="270"/>
        <v>N/A</v>
      </c>
      <c r="AET15" s="5" t="s">
        <v>1681</v>
      </c>
      <c r="AEU15" s="5" t="s">
        <v>1749</v>
      </c>
      <c r="AEV15" s="5" t="str">
        <f t="shared" si="271"/>
        <v>N/A</v>
      </c>
      <c r="AEW15" s="5" t="s">
        <v>1681</v>
      </c>
      <c r="AEX15" s="5" t="s">
        <v>1749</v>
      </c>
      <c r="AEY15" s="5" t="str">
        <f t="shared" si="272"/>
        <v>N/A</v>
      </c>
      <c r="AEZ15" s="5" t="s">
        <v>1681</v>
      </c>
      <c r="AFA15" s="5" t="s">
        <v>1749</v>
      </c>
      <c r="AFB15" s="5" t="str">
        <f t="shared" si="273"/>
        <v>N/A</v>
      </c>
      <c r="AFC15" s="5" t="s">
        <v>1681</v>
      </c>
      <c r="AFD15" s="5" t="s">
        <v>1749</v>
      </c>
      <c r="AFE15" s="5" t="str">
        <f t="shared" si="274"/>
        <v>N/A</v>
      </c>
      <c r="AFF15" s="5" t="s">
        <v>1681</v>
      </c>
      <c r="AFG15" s="5" t="s">
        <v>1749</v>
      </c>
      <c r="AFH15" s="5" t="str">
        <f t="shared" si="275"/>
        <v>N/A</v>
      </c>
      <c r="AFI15" s="5" t="s">
        <v>1681</v>
      </c>
      <c r="AFJ15" s="5" t="s">
        <v>1749</v>
      </c>
      <c r="AFK15" s="5" t="str">
        <f t="shared" si="276"/>
        <v>N/A</v>
      </c>
      <c r="AFL15" s="5" t="s">
        <v>1681</v>
      </c>
      <c r="AFM15" s="5" t="s">
        <v>1749</v>
      </c>
      <c r="AFN15" s="5" t="str">
        <f t="shared" si="277"/>
        <v>N/A</v>
      </c>
      <c r="AFO15" s="5" t="s">
        <v>1681</v>
      </c>
      <c r="AFP15" s="5" t="s">
        <v>1749</v>
      </c>
      <c r="AFQ15" s="5" t="str">
        <f t="shared" si="278"/>
        <v>N/A</v>
      </c>
      <c r="AFR15" s="5" t="s">
        <v>1681</v>
      </c>
      <c r="AFS15" s="5" t="s">
        <v>1749</v>
      </c>
      <c r="AFT15" s="5" t="str">
        <f t="shared" si="279"/>
        <v>N/A</v>
      </c>
      <c r="AFU15" s="5" t="s">
        <v>1681</v>
      </c>
      <c r="AFV15" s="5" t="s">
        <v>1749</v>
      </c>
      <c r="AFW15" s="5" t="str">
        <f t="shared" si="280"/>
        <v>N/A</v>
      </c>
      <c r="AFX15" s="5" t="s">
        <v>1681</v>
      </c>
      <c r="AFY15" s="5" t="s">
        <v>1749</v>
      </c>
      <c r="AFZ15" s="5" t="str">
        <f t="shared" si="281"/>
        <v>N/A</v>
      </c>
      <c r="AGA15" s="5" t="s">
        <v>1688</v>
      </c>
      <c r="AGB15" s="5" t="s">
        <v>1749</v>
      </c>
      <c r="AGC15" s="5" t="str">
        <f t="shared" si="282"/>
        <v>Compliant</v>
      </c>
      <c r="AGD15" s="5" t="s">
        <v>1688</v>
      </c>
      <c r="AGE15" s="5" t="s">
        <v>1749</v>
      </c>
      <c r="AGF15" s="5" t="str">
        <f t="shared" si="283"/>
        <v>Compliant</v>
      </c>
      <c r="AGG15" s="5" t="s">
        <v>1688</v>
      </c>
      <c r="AGH15" s="5" t="s">
        <v>1749</v>
      </c>
      <c r="AGI15" s="5" t="str">
        <f t="shared" si="284"/>
        <v>Compliant</v>
      </c>
      <c r="AGJ15" s="5" t="s">
        <v>1688</v>
      </c>
      <c r="AGK15" s="5" t="s">
        <v>1749</v>
      </c>
      <c r="AGL15" s="5" t="str">
        <f t="shared" si="285"/>
        <v>Compliant</v>
      </c>
      <c r="AGM15" s="5" t="s">
        <v>1681</v>
      </c>
      <c r="AGN15" s="5" t="s">
        <v>1749</v>
      </c>
      <c r="AGO15" s="5" t="str">
        <f t="shared" si="286"/>
        <v>N/A</v>
      </c>
      <c r="AGP15" s="5" t="s">
        <v>1681</v>
      </c>
      <c r="AGQ15" s="5" t="s">
        <v>1749</v>
      </c>
      <c r="AGR15" s="5" t="str">
        <f t="shared" si="287"/>
        <v>N/A</v>
      </c>
      <c r="AGS15" s="5" t="s">
        <v>1681</v>
      </c>
      <c r="AGT15" s="5" t="s">
        <v>1749</v>
      </c>
      <c r="AGU15" s="5" t="str">
        <f t="shared" si="288"/>
        <v>N/A</v>
      </c>
      <c r="AGV15" s="5" t="s">
        <v>1688</v>
      </c>
      <c r="AGW15" s="5" t="s">
        <v>1749</v>
      </c>
      <c r="AGX15" s="5" t="str">
        <f t="shared" si="289"/>
        <v>Compliant</v>
      </c>
      <c r="AGY15" s="5" t="s">
        <v>1681</v>
      </c>
      <c r="AGZ15" s="5" t="s">
        <v>1749</v>
      </c>
      <c r="AHA15" s="5" t="str">
        <f t="shared" si="290"/>
        <v>N/A</v>
      </c>
      <c r="AHB15" s="5" t="s">
        <v>1688</v>
      </c>
      <c r="AHC15" s="5" t="s">
        <v>1749</v>
      </c>
      <c r="AHD15" s="5" t="str">
        <f t="shared" si="291"/>
        <v>Compliant</v>
      </c>
      <c r="AHE15" s="5" t="s">
        <v>1688</v>
      </c>
      <c r="AHF15" s="5" t="s">
        <v>1749</v>
      </c>
      <c r="AHG15" s="5" t="str">
        <f t="shared" si="292"/>
        <v>Compliant</v>
      </c>
      <c r="AHH15" s="5" t="s">
        <v>1688</v>
      </c>
      <c r="AHI15" s="5" t="s">
        <v>1749</v>
      </c>
      <c r="AHJ15" s="5" t="str">
        <f t="shared" si="293"/>
        <v>Compliant</v>
      </c>
      <c r="AHK15" s="5" t="s">
        <v>1688</v>
      </c>
      <c r="AHL15" s="5" t="s">
        <v>1749</v>
      </c>
      <c r="AHM15" s="5" t="str">
        <f t="shared" si="294"/>
        <v>Compliant</v>
      </c>
      <c r="AHN15" s="5" t="s">
        <v>1688</v>
      </c>
      <c r="AHO15" s="5" t="s">
        <v>1749</v>
      </c>
      <c r="AHP15" s="5" t="str">
        <f t="shared" si="295"/>
        <v>Compliant</v>
      </c>
      <c r="AHQ15" s="5" t="s">
        <v>1688</v>
      </c>
      <c r="AHR15" s="5" t="s">
        <v>1749</v>
      </c>
      <c r="AHS15" s="5" t="str">
        <f t="shared" si="296"/>
        <v>Compliant</v>
      </c>
      <c r="AHT15" s="5" t="s">
        <v>1688</v>
      </c>
      <c r="AHU15" s="5" t="s">
        <v>1749</v>
      </c>
      <c r="AHV15" s="5" t="str">
        <f t="shared" si="297"/>
        <v>Compliant</v>
      </c>
    </row>
    <row r="16" spans="1:906" x14ac:dyDescent="0.25">
      <c r="A16" s="5" t="s">
        <v>1684</v>
      </c>
      <c r="B16" s="4" t="s">
        <v>1680</v>
      </c>
      <c r="C16" s="5" t="s">
        <v>1726</v>
      </c>
      <c r="D16" s="4" t="s">
        <v>1748</v>
      </c>
      <c r="E16" s="5">
        <v>298</v>
      </c>
      <c r="F16" s="5">
        <v>99.67</v>
      </c>
      <c r="G16" s="5">
        <v>298</v>
      </c>
      <c r="H16" s="5">
        <v>99.67</v>
      </c>
      <c r="I16" s="5"/>
      <c r="J16" s="5" t="s">
        <v>1688</v>
      </c>
      <c r="K16" s="5" t="s">
        <v>1749</v>
      </c>
      <c r="L16" s="5" t="str">
        <f t="shared" si="298"/>
        <v>Compliant</v>
      </c>
      <c r="M16" s="5" t="s">
        <v>1681</v>
      </c>
      <c r="N16" s="5" t="s">
        <v>1749</v>
      </c>
      <c r="O16" s="5" t="str">
        <f t="shared" si="0"/>
        <v>N/A</v>
      </c>
      <c r="P16" s="5" t="s">
        <v>1681</v>
      </c>
      <c r="Q16" s="5" t="s">
        <v>1749</v>
      </c>
      <c r="R16" s="5" t="str">
        <f t="shared" si="1"/>
        <v>N/A</v>
      </c>
      <c r="S16" s="5" t="s">
        <v>1688</v>
      </c>
      <c r="T16" s="5" t="s">
        <v>1749</v>
      </c>
      <c r="U16" s="5" t="str">
        <f t="shared" si="2"/>
        <v>Compliant</v>
      </c>
      <c r="V16" s="5" t="s">
        <v>1681</v>
      </c>
      <c r="W16" s="5" t="s">
        <v>1749</v>
      </c>
      <c r="X16" s="5" t="str">
        <f t="shared" si="3"/>
        <v>N/A</v>
      </c>
      <c r="Y16" s="5" t="s">
        <v>1681</v>
      </c>
      <c r="Z16" s="5" t="s">
        <v>1749</v>
      </c>
      <c r="AA16" s="5" t="str">
        <f t="shared" si="4"/>
        <v>N/A</v>
      </c>
      <c r="AB16" s="5" t="s">
        <v>1688</v>
      </c>
      <c r="AC16" s="5" t="s">
        <v>1749</v>
      </c>
      <c r="AD16" s="5" t="str">
        <f t="shared" si="5"/>
        <v>Compliant</v>
      </c>
      <c r="AE16" s="5" t="s">
        <v>1688</v>
      </c>
      <c r="AF16" s="5" t="s">
        <v>1749</v>
      </c>
      <c r="AG16" s="5" t="str">
        <f t="shared" si="6"/>
        <v>Compliant</v>
      </c>
      <c r="AH16" s="5" t="s">
        <v>1688</v>
      </c>
      <c r="AI16" s="5" t="s">
        <v>1749</v>
      </c>
      <c r="AJ16" s="5" t="str">
        <f t="shared" si="7"/>
        <v>Compliant</v>
      </c>
      <c r="AK16" s="5" t="s">
        <v>1688</v>
      </c>
      <c r="AL16" s="5" t="s">
        <v>1749</v>
      </c>
      <c r="AM16" s="5" t="str">
        <f t="shared" si="8"/>
        <v>Compliant</v>
      </c>
      <c r="AN16" s="5" t="s">
        <v>1688</v>
      </c>
      <c r="AO16" s="5" t="s">
        <v>1749</v>
      </c>
      <c r="AP16" s="5" t="str">
        <f t="shared" si="9"/>
        <v>Compliant</v>
      </c>
      <c r="AQ16" s="5" t="s">
        <v>1681</v>
      </c>
      <c r="AR16" s="5" t="s">
        <v>1749</v>
      </c>
      <c r="AS16" s="5" t="str">
        <f t="shared" si="10"/>
        <v>N/A</v>
      </c>
      <c r="AT16" s="5" t="s">
        <v>1681</v>
      </c>
      <c r="AU16" s="5" t="s">
        <v>1749</v>
      </c>
      <c r="AV16" s="5" t="str">
        <f t="shared" si="11"/>
        <v>N/A</v>
      </c>
      <c r="AW16" s="5" t="s">
        <v>1681</v>
      </c>
      <c r="AX16" s="5" t="s">
        <v>1749</v>
      </c>
      <c r="AY16" s="5" t="str">
        <f t="shared" si="12"/>
        <v>N/A</v>
      </c>
      <c r="AZ16" s="5" t="s">
        <v>1681</v>
      </c>
      <c r="BA16" s="5" t="s">
        <v>1749</v>
      </c>
      <c r="BB16" s="5" t="str">
        <f t="shared" si="13"/>
        <v>N/A</v>
      </c>
      <c r="BC16" s="5" t="s">
        <v>1681</v>
      </c>
      <c r="BD16" s="5" t="s">
        <v>1749</v>
      </c>
      <c r="BE16" s="5" t="str">
        <f t="shared" si="14"/>
        <v>N/A</v>
      </c>
      <c r="BF16" s="5" t="s">
        <v>1688</v>
      </c>
      <c r="BG16" s="5" t="s">
        <v>1749</v>
      </c>
      <c r="BH16" s="5" t="str">
        <f t="shared" si="15"/>
        <v>Compliant</v>
      </c>
      <c r="BI16" s="5" t="s">
        <v>1688</v>
      </c>
      <c r="BJ16" s="5" t="s">
        <v>1749</v>
      </c>
      <c r="BK16" s="5" t="str">
        <f t="shared" si="16"/>
        <v>Compliant</v>
      </c>
      <c r="BL16" s="5" t="s">
        <v>1681</v>
      </c>
      <c r="BM16" s="5" t="s">
        <v>1749</v>
      </c>
      <c r="BN16" s="5" t="str">
        <f t="shared" si="17"/>
        <v>N/A</v>
      </c>
      <c r="BO16" s="5" t="s">
        <v>1688</v>
      </c>
      <c r="BP16" s="5" t="s">
        <v>1749</v>
      </c>
      <c r="BQ16" s="5" t="str">
        <f t="shared" si="18"/>
        <v>Compliant</v>
      </c>
      <c r="BR16" s="5" t="s">
        <v>1681</v>
      </c>
      <c r="BS16" s="5" t="s">
        <v>1749</v>
      </c>
      <c r="BT16" s="5" t="str">
        <f t="shared" si="19"/>
        <v>N/A</v>
      </c>
      <c r="BU16" s="5" t="s">
        <v>1688</v>
      </c>
      <c r="BV16" s="5" t="s">
        <v>1749</v>
      </c>
      <c r="BW16" s="5" t="str">
        <f t="shared" si="20"/>
        <v>Compliant</v>
      </c>
      <c r="BX16" s="5" t="s">
        <v>1681</v>
      </c>
      <c r="BY16" s="5" t="s">
        <v>1749</v>
      </c>
      <c r="BZ16" s="5" t="str">
        <f t="shared" si="21"/>
        <v>N/A</v>
      </c>
      <c r="CA16" s="5" t="s">
        <v>1688</v>
      </c>
      <c r="CB16" s="5" t="s">
        <v>1749</v>
      </c>
      <c r="CC16" s="5" t="str">
        <f t="shared" si="22"/>
        <v>Compliant</v>
      </c>
      <c r="CD16" s="5" t="s">
        <v>1681</v>
      </c>
      <c r="CE16" s="5" t="s">
        <v>1749</v>
      </c>
      <c r="CF16" s="5" t="str">
        <f t="shared" si="23"/>
        <v>N/A</v>
      </c>
      <c r="CG16" s="5" t="s">
        <v>1681</v>
      </c>
      <c r="CH16" s="5" t="s">
        <v>1749</v>
      </c>
      <c r="CI16" s="5" t="str">
        <f t="shared" si="24"/>
        <v>N/A</v>
      </c>
      <c r="CJ16" s="5" t="s">
        <v>1688</v>
      </c>
      <c r="CK16" s="5" t="s">
        <v>1749</v>
      </c>
      <c r="CL16" s="5" t="str">
        <f t="shared" si="25"/>
        <v>Compliant</v>
      </c>
      <c r="CM16" s="5" t="s">
        <v>1681</v>
      </c>
      <c r="CN16" s="5" t="s">
        <v>1749</v>
      </c>
      <c r="CO16" s="5" t="str">
        <f t="shared" si="26"/>
        <v>N/A</v>
      </c>
      <c r="CP16" s="5" t="s">
        <v>1681</v>
      </c>
      <c r="CQ16" s="5" t="s">
        <v>1749</v>
      </c>
      <c r="CR16" s="5" t="str">
        <f t="shared" si="27"/>
        <v>N/A</v>
      </c>
      <c r="CS16" s="5" t="s">
        <v>1681</v>
      </c>
      <c r="CT16" s="5" t="s">
        <v>1749</v>
      </c>
      <c r="CU16" s="5" t="str">
        <f t="shared" si="28"/>
        <v>N/A</v>
      </c>
      <c r="CV16" s="5" t="s">
        <v>1681</v>
      </c>
      <c r="CW16" s="5" t="s">
        <v>1749</v>
      </c>
      <c r="CX16" s="5" t="str">
        <f t="shared" si="29"/>
        <v>N/A</v>
      </c>
      <c r="CY16" s="5" t="s">
        <v>1681</v>
      </c>
      <c r="CZ16" s="5" t="s">
        <v>1749</v>
      </c>
      <c r="DA16" s="5" t="str">
        <f t="shared" si="30"/>
        <v>N/A</v>
      </c>
      <c r="DB16" s="5" t="s">
        <v>1688</v>
      </c>
      <c r="DC16" s="5" t="s">
        <v>1749</v>
      </c>
      <c r="DD16" s="5" t="str">
        <f t="shared" si="31"/>
        <v>Compliant</v>
      </c>
      <c r="DE16" s="5" t="s">
        <v>1681</v>
      </c>
      <c r="DF16" s="5" t="s">
        <v>1749</v>
      </c>
      <c r="DG16" s="5" t="str">
        <f t="shared" si="32"/>
        <v>N/A</v>
      </c>
      <c r="DH16" s="5" t="s">
        <v>1681</v>
      </c>
      <c r="DI16" s="5" t="s">
        <v>1749</v>
      </c>
      <c r="DJ16" s="5" t="str">
        <f t="shared" si="33"/>
        <v>N/A</v>
      </c>
      <c r="DK16" s="5" t="s">
        <v>1681</v>
      </c>
      <c r="DL16" s="5" t="s">
        <v>1749</v>
      </c>
      <c r="DM16" s="5" t="str">
        <f t="shared" si="34"/>
        <v>N/A</v>
      </c>
      <c r="DN16" s="5" t="s">
        <v>1681</v>
      </c>
      <c r="DO16" s="5" t="s">
        <v>1749</v>
      </c>
      <c r="DP16" s="5" t="str">
        <f t="shared" si="35"/>
        <v>N/A</v>
      </c>
      <c r="DQ16" s="5" t="s">
        <v>1681</v>
      </c>
      <c r="DR16" s="5" t="s">
        <v>1749</v>
      </c>
      <c r="DS16" s="5" t="str">
        <f t="shared" si="36"/>
        <v>N/A</v>
      </c>
      <c r="DT16" s="5" t="s">
        <v>1681</v>
      </c>
      <c r="DU16" s="5" t="s">
        <v>1749</v>
      </c>
      <c r="DV16" s="5" t="str">
        <f t="shared" si="37"/>
        <v>N/A</v>
      </c>
      <c r="DW16" s="5" t="s">
        <v>1681</v>
      </c>
      <c r="DX16" s="5" t="s">
        <v>1749</v>
      </c>
      <c r="DY16" s="5" t="str">
        <f t="shared" si="38"/>
        <v>N/A</v>
      </c>
      <c r="DZ16" s="5" t="s">
        <v>1688</v>
      </c>
      <c r="EA16" s="5" t="s">
        <v>1749</v>
      </c>
      <c r="EB16" s="5" t="str">
        <f t="shared" si="39"/>
        <v>Compliant</v>
      </c>
      <c r="EC16" s="5" t="s">
        <v>1688</v>
      </c>
      <c r="ED16" s="5" t="s">
        <v>1749</v>
      </c>
      <c r="EE16" s="5" t="str">
        <f t="shared" si="40"/>
        <v>Compliant</v>
      </c>
      <c r="EF16" s="5" t="s">
        <v>1681</v>
      </c>
      <c r="EG16" s="5" t="s">
        <v>1749</v>
      </c>
      <c r="EH16" s="5" t="str">
        <f t="shared" si="41"/>
        <v>N/A</v>
      </c>
      <c r="EI16" s="5" t="s">
        <v>1688</v>
      </c>
      <c r="EJ16" s="5" t="s">
        <v>1749</v>
      </c>
      <c r="EK16" s="5" t="str">
        <f t="shared" si="42"/>
        <v>Compliant</v>
      </c>
      <c r="EL16" s="5" t="s">
        <v>1688</v>
      </c>
      <c r="EM16" s="5" t="s">
        <v>1749</v>
      </c>
      <c r="EN16" s="5" t="str">
        <f t="shared" si="43"/>
        <v>Compliant</v>
      </c>
      <c r="EO16" s="5" t="s">
        <v>1688</v>
      </c>
      <c r="EP16" s="5" t="s">
        <v>1749</v>
      </c>
      <c r="EQ16" s="5" t="str">
        <f t="shared" si="44"/>
        <v>Compliant</v>
      </c>
      <c r="ER16" s="5" t="s">
        <v>1681</v>
      </c>
      <c r="ES16" s="5" t="s">
        <v>1749</v>
      </c>
      <c r="ET16" s="5" t="str">
        <f t="shared" si="45"/>
        <v>N/A</v>
      </c>
      <c r="EU16" s="5" t="s">
        <v>1681</v>
      </c>
      <c r="EV16" s="5" t="s">
        <v>1749</v>
      </c>
      <c r="EW16" s="5" t="str">
        <f t="shared" si="46"/>
        <v>N/A</v>
      </c>
      <c r="EX16" s="5" t="s">
        <v>1688</v>
      </c>
      <c r="EY16" s="5" t="s">
        <v>1749</v>
      </c>
      <c r="EZ16" s="5" t="str">
        <f t="shared" si="47"/>
        <v>Compliant</v>
      </c>
      <c r="FA16" s="5" t="s">
        <v>1688</v>
      </c>
      <c r="FB16" s="5" t="s">
        <v>1749</v>
      </c>
      <c r="FC16" s="5" t="str">
        <f t="shared" si="48"/>
        <v>Compliant</v>
      </c>
      <c r="FD16" s="5" t="s">
        <v>1688</v>
      </c>
      <c r="FE16" s="5" t="s">
        <v>1749</v>
      </c>
      <c r="FF16" s="5" t="str">
        <f t="shared" si="49"/>
        <v>Compliant</v>
      </c>
      <c r="FG16" s="5" t="s">
        <v>1681</v>
      </c>
      <c r="FH16" s="5" t="s">
        <v>1749</v>
      </c>
      <c r="FI16" s="5" t="str">
        <f t="shared" si="50"/>
        <v>N/A</v>
      </c>
      <c r="FJ16" s="5" t="s">
        <v>1688</v>
      </c>
      <c r="FK16" s="5" t="s">
        <v>1749</v>
      </c>
      <c r="FL16" s="5" t="str">
        <f t="shared" si="51"/>
        <v>Compliant</v>
      </c>
      <c r="FM16" s="5" t="s">
        <v>1688</v>
      </c>
      <c r="FN16" s="5" t="s">
        <v>1749</v>
      </c>
      <c r="FO16" s="5" t="str">
        <f t="shared" si="52"/>
        <v>Compliant</v>
      </c>
      <c r="FP16" s="5" t="s">
        <v>1688</v>
      </c>
      <c r="FQ16" s="5" t="s">
        <v>1749</v>
      </c>
      <c r="FR16" s="5" t="str">
        <f t="shared" si="53"/>
        <v>Compliant</v>
      </c>
      <c r="FS16" s="5" t="s">
        <v>1688</v>
      </c>
      <c r="FT16" s="5" t="s">
        <v>1749</v>
      </c>
      <c r="FU16" s="5" t="str">
        <f t="shared" si="54"/>
        <v>Compliant</v>
      </c>
      <c r="FV16" s="5" t="s">
        <v>1688</v>
      </c>
      <c r="FW16" s="5" t="s">
        <v>1749</v>
      </c>
      <c r="FX16" s="5" t="str">
        <f t="shared" si="55"/>
        <v>Compliant</v>
      </c>
      <c r="FY16" s="5" t="s">
        <v>1688</v>
      </c>
      <c r="FZ16" s="5" t="s">
        <v>1749</v>
      </c>
      <c r="GA16" s="5" t="str">
        <f t="shared" si="56"/>
        <v>Compliant</v>
      </c>
      <c r="GB16" s="5" t="s">
        <v>1688</v>
      </c>
      <c r="GC16" s="5" t="s">
        <v>1749</v>
      </c>
      <c r="GD16" s="5" t="str">
        <f t="shared" si="57"/>
        <v>Compliant</v>
      </c>
      <c r="GE16" s="5" t="s">
        <v>1688</v>
      </c>
      <c r="GF16" s="5" t="s">
        <v>1749</v>
      </c>
      <c r="GG16" s="5" t="str">
        <f t="shared" si="58"/>
        <v>Compliant</v>
      </c>
      <c r="GH16" s="5" t="s">
        <v>1681</v>
      </c>
      <c r="GI16" s="5" t="s">
        <v>1749</v>
      </c>
      <c r="GJ16" s="5" t="str">
        <f t="shared" si="59"/>
        <v>N/A</v>
      </c>
      <c r="GK16" s="5" t="s">
        <v>1681</v>
      </c>
      <c r="GL16" s="5" t="s">
        <v>1749</v>
      </c>
      <c r="GM16" s="5" t="str">
        <f t="shared" si="60"/>
        <v>N/A</v>
      </c>
      <c r="GN16" s="5" t="s">
        <v>1688</v>
      </c>
      <c r="GO16" s="5" t="s">
        <v>1749</v>
      </c>
      <c r="GP16" s="5" t="str">
        <f t="shared" si="61"/>
        <v>Compliant</v>
      </c>
      <c r="GQ16" s="5" t="s">
        <v>1688</v>
      </c>
      <c r="GR16" s="5" t="s">
        <v>1749</v>
      </c>
      <c r="GS16" s="5" t="str">
        <f t="shared" si="62"/>
        <v>Compliant</v>
      </c>
      <c r="GT16" s="5" t="s">
        <v>1681</v>
      </c>
      <c r="GU16" s="5" t="s">
        <v>1749</v>
      </c>
      <c r="GV16" s="5" t="str">
        <f t="shared" si="63"/>
        <v>N/A</v>
      </c>
      <c r="GW16" s="5" t="s">
        <v>1681</v>
      </c>
      <c r="GX16" s="5" t="s">
        <v>1749</v>
      </c>
      <c r="GY16" s="5" t="str">
        <f t="shared" si="64"/>
        <v>N/A</v>
      </c>
      <c r="GZ16" s="5" t="s">
        <v>1681</v>
      </c>
      <c r="HA16" s="5" t="s">
        <v>1749</v>
      </c>
      <c r="HB16" s="5" t="str">
        <f t="shared" si="65"/>
        <v>N/A</v>
      </c>
      <c r="HC16" s="5" t="s">
        <v>1681</v>
      </c>
      <c r="HD16" s="5" t="s">
        <v>1749</v>
      </c>
      <c r="HE16" s="5" t="str">
        <f t="shared" si="66"/>
        <v>N/A</v>
      </c>
      <c r="HF16" s="5" t="s">
        <v>1681</v>
      </c>
      <c r="HG16" s="5" t="s">
        <v>1749</v>
      </c>
      <c r="HH16" s="5" t="str">
        <f t="shared" si="67"/>
        <v>N/A</v>
      </c>
      <c r="HI16" s="5" t="s">
        <v>1688</v>
      </c>
      <c r="HJ16" s="5" t="s">
        <v>1749</v>
      </c>
      <c r="HK16" s="5" t="str">
        <f t="shared" si="68"/>
        <v>Compliant</v>
      </c>
      <c r="HL16" s="5" t="s">
        <v>1688</v>
      </c>
      <c r="HM16" s="5" t="s">
        <v>1749</v>
      </c>
      <c r="HN16" s="5" t="str">
        <f t="shared" si="69"/>
        <v>Compliant</v>
      </c>
      <c r="HO16" s="5" t="s">
        <v>1681</v>
      </c>
      <c r="HP16" s="5" t="s">
        <v>1749</v>
      </c>
      <c r="HQ16" s="5" t="str">
        <f t="shared" si="70"/>
        <v>N/A</v>
      </c>
      <c r="HR16" s="5" t="s">
        <v>1681</v>
      </c>
      <c r="HS16" s="5" t="s">
        <v>1749</v>
      </c>
      <c r="HT16" s="5" t="str">
        <f t="shared" si="71"/>
        <v>N/A</v>
      </c>
      <c r="HU16" s="5" t="s">
        <v>1681</v>
      </c>
      <c r="HV16" s="5" t="s">
        <v>1749</v>
      </c>
      <c r="HW16" s="5" t="str">
        <f t="shared" si="72"/>
        <v>N/A</v>
      </c>
      <c r="HX16" s="5" t="s">
        <v>1681</v>
      </c>
      <c r="HY16" s="5" t="s">
        <v>1749</v>
      </c>
      <c r="HZ16" s="5" t="str">
        <f t="shared" si="73"/>
        <v>N/A</v>
      </c>
      <c r="IA16" s="5" t="s">
        <v>1681</v>
      </c>
      <c r="IB16" s="5" t="s">
        <v>1749</v>
      </c>
      <c r="IC16" s="5" t="str">
        <f t="shared" si="74"/>
        <v>N/A</v>
      </c>
      <c r="ID16" s="5" t="s">
        <v>1681</v>
      </c>
      <c r="IE16" s="5" t="s">
        <v>1749</v>
      </c>
      <c r="IF16" s="5" t="str">
        <f t="shared" si="75"/>
        <v>N/A</v>
      </c>
      <c r="IG16" s="5" t="s">
        <v>1688</v>
      </c>
      <c r="IH16" s="5" t="s">
        <v>1749</v>
      </c>
      <c r="II16" s="5" t="str">
        <f t="shared" si="76"/>
        <v>Compliant</v>
      </c>
      <c r="IJ16" s="5" t="s">
        <v>1688</v>
      </c>
      <c r="IK16" s="5" t="s">
        <v>1749</v>
      </c>
      <c r="IL16" s="5" t="str">
        <f t="shared" si="77"/>
        <v>Compliant</v>
      </c>
      <c r="IM16" s="5" t="s">
        <v>1681</v>
      </c>
      <c r="IN16" s="5" t="s">
        <v>1749</v>
      </c>
      <c r="IO16" s="5" t="str">
        <f t="shared" si="78"/>
        <v>N/A</v>
      </c>
      <c r="IP16" s="5" t="s">
        <v>1681</v>
      </c>
      <c r="IQ16" s="5" t="s">
        <v>1749</v>
      </c>
      <c r="IR16" s="5" t="str">
        <f t="shared" si="79"/>
        <v>N/A</v>
      </c>
      <c r="IS16" s="5" t="s">
        <v>1681</v>
      </c>
      <c r="IT16" s="5" t="s">
        <v>1749</v>
      </c>
      <c r="IU16" s="5" t="str">
        <f t="shared" si="80"/>
        <v>N/A</v>
      </c>
      <c r="IV16" s="5" t="s">
        <v>1681</v>
      </c>
      <c r="IW16" s="5" t="s">
        <v>1749</v>
      </c>
      <c r="IX16" s="5" t="str">
        <f t="shared" si="81"/>
        <v>N/A</v>
      </c>
      <c r="IY16" s="5" t="s">
        <v>1688</v>
      </c>
      <c r="IZ16" s="5" t="s">
        <v>1749</v>
      </c>
      <c r="JA16" s="5" t="str">
        <f t="shared" si="82"/>
        <v>Compliant</v>
      </c>
      <c r="JB16" s="5" t="s">
        <v>1681</v>
      </c>
      <c r="JC16" s="5" t="s">
        <v>1749</v>
      </c>
      <c r="JD16" s="5" t="str">
        <f t="shared" si="83"/>
        <v>N/A</v>
      </c>
      <c r="JE16" s="5" t="s">
        <v>1681</v>
      </c>
      <c r="JF16" s="5" t="s">
        <v>1749</v>
      </c>
      <c r="JG16" s="5" t="str">
        <f t="shared" si="84"/>
        <v>N/A</v>
      </c>
      <c r="JH16" s="5" t="s">
        <v>1681</v>
      </c>
      <c r="JI16" s="5" t="s">
        <v>1749</v>
      </c>
      <c r="JJ16" s="5" t="str">
        <f t="shared" si="85"/>
        <v>N/A</v>
      </c>
      <c r="JK16" s="5" t="s">
        <v>1681</v>
      </c>
      <c r="JL16" s="5" t="s">
        <v>1749</v>
      </c>
      <c r="JM16" s="5" t="str">
        <f t="shared" si="86"/>
        <v>N/A</v>
      </c>
      <c r="JN16" s="5" t="s">
        <v>1681</v>
      </c>
      <c r="JO16" s="5" t="s">
        <v>1749</v>
      </c>
      <c r="JP16" s="5" t="str">
        <f t="shared" si="87"/>
        <v>N/A</v>
      </c>
      <c r="JQ16" s="5" t="s">
        <v>1688</v>
      </c>
      <c r="JR16" s="5" t="s">
        <v>1749</v>
      </c>
      <c r="JS16" s="5" t="str">
        <f t="shared" si="88"/>
        <v>Compliant</v>
      </c>
      <c r="JT16" s="5" t="s">
        <v>1688</v>
      </c>
      <c r="JU16" s="5" t="s">
        <v>1749</v>
      </c>
      <c r="JV16" s="5" t="str">
        <f t="shared" si="89"/>
        <v>Compliant</v>
      </c>
      <c r="JW16" s="5" t="s">
        <v>1688</v>
      </c>
      <c r="JX16" s="5" t="s">
        <v>1749</v>
      </c>
      <c r="JY16" s="5" t="str">
        <f t="shared" si="90"/>
        <v>Compliant</v>
      </c>
      <c r="JZ16" s="5" t="s">
        <v>1681</v>
      </c>
      <c r="KA16" s="5" t="s">
        <v>1749</v>
      </c>
      <c r="KB16" s="5" t="str">
        <f t="shared" si="91"/>
        <v>N/A</v>
      </c>
      <c r="KC16" s="5" t="s">
        <v>1681</v>
      </c>
      <c r="KD16" s="5" t="s">
        <v>1749</v>
      </c>
      <c r="KE16" s="5" t="str">
        <f t="shared" si="92"/>
        <v>N/A</v>
      </c>
      <c r="KF16" s="5" t="s">
        <v>1681</v>
      </c>
      <c r="KG16" s="5" t="s">
        <v>1749</v>
      </c>
      <c r="KH16" s="5" t="str">
        <f t="shared" si="93"/>
        <v>N/A</v>
      </c>
      <c r="KI16" s="5" t="s">
        <v>1681</v>
      </c>
      <c r="KJ16" s="5" t="s">
        <v>1749</v>
      </c>
      <c r="KK16" s="5" t="str">
        <f t="shared" si="94"/>
        <v>N/A</v>
      </c>
      <c r="KL16" s="5" t="s">
        <v>1681</v>
      </c>
      <c r="KM16" s="5" t="s">
        <v>1749</v>
      </c>
      <c r="KN16" s="5" t="str">
        <f t="shared" si="95"/>
        <v>N/A</v>
      </c>
      <c r="KO16" s="5" t="s">
        <v>1681</v>
      </c>
      <c r="KP16" s="5" t="s">
        <v>1749</v>
      </c>
      <c r="KQ16" s="5" t="str">
        <f t="shared" si="96"/>
        <v>N/A</v>
      </c>
      <c r="KR16" s="5" t="s">
        <v>1688</v>
      </c>
      <c r="KS16" s="5" t="s">
        <v>1749</v>
      </c>
      <c r="KT16" s="5" t="str">
        <f t="shared" si="97"/>
        <v>Compliant</v>
      </c>
      <c r="KU16" s="5" t="s">
        <v>1681</v>
      </c>
      <c r="KV16" s="5" t="s">
        <v>1749</v>
      </c>
      <c r="KW16" s="5" t="str">
        <f t="shared" si="98"/>
        <v>N/A</v>
      </c>
      <c r="KX16" s="5" t="s">
        <v>1688</v>
      </c>
      <c r="KY16" s="5" t="s">
        <v>1749</v>
      </c>
      <c r="KZ16" s="5" t="str">
        <f t="shared" si="99"/>
        <v>Compliant</v>
      </c>
      <c r="LA16" s="5" t="s">
        <v>1688</v>
      </c>
      <c r="LB16" s="5" t="s">
        <v>1749</v>
      </c>
      <c r="LC16" s="5" t="str">
        <f t="shared" si="100"/>
        <v>Compliant</v>
      </c>
      <c r="LD16" s="5" t="s">
        <v>1688</v>
      </c>
      <c r="LE16" s="5" t="s">
        <v>1749</v>
      </c>
      <c r="LF16" s="5" t="str">
        <f t="shared" si="101"/>
        <v>Compliant</v>
      </c>
      <c r="LG16" s="5" t="s">
        <v>1681</v>
      </c>
      <c r="LH16" s="5" t="s">
        <v>1749</v>
      </c>
      <c r="LI16" s="5" t="str">
        <f t="shared" si="102"/>
        <v>N/A</v>
      </c>
      <c r="LJ16" s="5" t="s">
        <v>1688</v>
      </c>
      <c r="LK16" s="5" t="s">
        <v>1749</v>
      </c>
      <c r="LL16" s="5" t="str">
        <f t="shared" si="103"/>
        <v>Compliant</v>
      </c>
      <c r="LM16" s="5" t="s">
        <v>1688</v>
      </c>
      <c r="LN16" s="5" t="s">
        <v>1749</v>
      </c>
      <c r="LO16" s="5" t="str">
        <f t="shared" si="104"/>
        <v>Compliant</v>
      </c>
      <c r="LP16" s="5" t="s">
        <v>1681</v>
      </c>
      <c r="LQ16" s="5" t="s">
        <v>1749</v>
      </c>
      <c r="LR16" s="5" t="str">
        <f t="shared" si="105"/>
        <v>N/A</v>
      </c>
      <c r="LS16" s="5" t="s">
        <v>1688</v>
      </c>
      <c r="LT16" s="5" t="s">
        <v>1749</v>
      </c>
      <c r="LU16" s="5" t="str">
        <f t="shared" si="106"/>
        <v>Compliant</v>
      </c>
      <c r="LV16" s="5" t="s">
        <v>1681</v>
      </c>
      <c r="LW16" s="5" t="s">
        <v>1749</v>
      </c>
      <c r="LX16" s="5" t="str">
        <f t="shared" si="107"/>
        <v>N/A</v>
      </c>
      <c r="LY16" s="5" t="s">
        <v>1688</v>
      </c>
      <c r="LZ16" s="5" t="s">
        <v>1749</v>
      </c>
      <c r="MA16" s="5" t="str">
        <f t="shared" si="108"/>
        <v>Compliant</v>
      </c>
      <c r="MB16" s="5" t="s">
        <v>1688</v>
      </c>
      <c r="MC16" s="5" t="s">
        <v>1749</v>
      </c>
      <c r="MD16" s="5" t="str">
        <f t="shared" si="109"/>
        <v>Compliant</v>
      </c>
      <c r="ME16" s="5" t="s">
        <v>1688</v>
      </c>
      <c r="MF16" s="5" t="s">
        <v>1749</v>
      </c>
      <c r="MG16" s="5" t="str">
        <f t="shared" si="110"/>
        <v>Compliant</v>
      </c>
      <c r="MH16" s="5" t="s">
        <v>1688</v>
      </c>
      <c r="MI16" s="5" t="s">
        <v>1749</v>
      </c>
      <c r="MJ16" s="5" t="str">
        <f t="shared" si="111"/>
        <v>Compliant</v>
      </c>
      <c r="MK16" s="5" t="s">
        <v>1688</v>
      </c>
      <c r="ML16" s="5" t="s">
        <v>1749</v>
      </c>
      <c r="MM16" s="5" t="str">
        <f t="shared" si="112"/>
        <v>Compliant</v>
      </c>
      <c r="MN16" s="5" t="s">
        <v>1688</v>
      </c>
      <c r="MO16" s="5" t="s">
        <v>1749</v>
      </c>
      <c r="MP16" s="5" t="str">
        <f t="shared" si="113"/>
        <v>Compliant</v>
      </c>
      <c r="MQ16" s="5" t="s">
        <v>1681</v>
      </c>
      <c r="MR16" s="5" t="s">
        <v>1749</v>
      </c>
      <c r="MS16" s="5" t="str">
        <f t="shared" si="114"/>
        <v>N/A</v>
      </c>
      <c r="MT16" s="5" t="s">
        <v>1688</v>
      </c>
      <c r="MU16" s="5" t="s">
        <v>1749</v>
      </c>
      <c r="MV16" s="5" t="str">
        <f t="shared" si="115"/>
        <v>Compliant</v>
      </c>
      <c r="MW16" s="5" t="s">
        <v>1681</v>
      </c>
      <c r="MX16" s="5" t="s">
        <v>1749</v>
      </c>
      <c r="MY16" s="5" t="str">
        <f t="shared" si="116"/>
        <v>N/A</v>
      </c>
      <c r="MZ16" s="5" t="s">
        <v>1688</v>
      </c>
      <c r="NA16" s="5" t="s">
        <v>1749</v>
      </c>
      <c r="NB16" s="5" t="str">
        <f t="shared" si="117"/>
        <v>Compliant</v>
      </c>
      <c r="NC16" s="5" t="s">
        <v>1688</v>
      </c>
      <c r="ND16" s="5" t="s">
        <v>1749</v>
      </c>
      <c r="NE16" s="5" t="str">
        <f t="shared" si="118"/>
        <v>Compliant</v>
      </c>
      <c r="NF16" s="5" t="s">
        <v>1681</v>
      </c>
      <c r="NG16" s="5" t="s">
        <v>1749</v>
      </c>
      <c r="NH16" s="5" t="str">
        <f t="shared" si="119"/>
        <v>N/A</v>
      </c>
      <c r="NI16" s="5" t="s">
        <v>1688</v>
      </c>
      <c r="NJ16" s="5" t="s">
        <v>1749</v>
      </c>
      <c r="NK16" s="5" t="str">
        <f t="shared" si="120"/>
        <v>Compliant</v>
      </c>
      <c r="NL16" s="5" t="s">
        <v>1681</v>
      </c>
      <c r="NM16" s="5" t="s">
        <v>1749</v>
      </c>
      <c r="NN16" s="5" t="str">
        <f t="shared" si="121"/>
        <v>N/A</v>
      </c>
      <c r="NO16" s="5" t="s">
        <v>1688</v>
      </c>
      <c r="NP16" s="5" t="s">
        <v>1749</v>
      </c>
      <c r="NQ16" s="5" t="str">
        <f t="shared" si="122"/>
        <v>Compliant</v>
      </c>
      <c r="NR16" s="5" t="s">
        <v>1688</v>
      </c>
      <c r="NS16" s="5" t="s">
        <v>1749</v>
      </c>
      <c r="NT16" s="5" t="str">
        <f t="shared" si="123"/>
        <v>Compliant</v>
      </c>
      <c r="NU16" s="5" t="s">
        <v>1688</v>
      </c>
      <c r="NV16" s="5" t="s">
        <v>1749</v>
      </c>
      <c r="NW16" s="5" t="str">
        <f t="shared" si="124"/>
        <v>Compliant</v>
      </c>
      <c r="NX16" s="5" t="s">
        <v>1688</v>
      </c>
      <c r="NY16" s="5" t="s">
        <v>1749</v>
      </c>
      <c r="NZ16" s="5" t="str">
        <f t="shared" si="125"/>
        <v>Compliant</v>
      </c>
      <c r="OA16" s="5" t="s">
        <v>1688</v>
      </c>
      <c r="OB16" s="5" t="s">
        <v>1749</v>
      </c>
      <c r="OC16" s="5" t="str">
        <f t="shared" si="126"/>
        <v>Compliant</v>
      </c>
      <c r="OD16" s="5" t="s">
        <v>1688</v>
      </c>
      <c r="OE16" s="5" t="s">
        <v>1749</v>
      </c>
      <c r="OF16" s="5" t="str">
        <f t="shared" si="127"/>
        <v>Compliant</v>
      </c>
      <c r="OG16" s="5" t="s">
        <v>1681</v>
      </c>
      <c r="OH16" s="5" t="s">
        <v>1749</v>
      </c>
      <c r="OI16" s="5" t="str">
        <f t="shared" si="128"/>
        <v>N/A</v>
      </c>
      <c r="OJ16" s="5" t="s">
        <v>1681</v>
      </c>
      <c r="OK16" s="5" t="s">
        <v>1749</v>
      </c>
      <c r="OL16" s="5" t="str">
        <f t="shared" si="129"/>
        <v>N/A</v>
      </c>
      <c r="OM16" s="5" t="s">
        <v>1688</v>
      </c>
      <c r="ON16" s="5" t="s">
        <v>1749</v>
      </c>
      <c r="OO16" s="5" t="str">
        <f t="shared" si="130"/>
        <v>Compliant</v>
      </c>
      <c r="OP16" s="5" t="s">
        <v>1688</v>
      </c>
      <c r="OQ16" s="5" t="s">
        <v>1749</v>
      </c>
      <c r="OR16" s="5" t="str">
        <f t="shared" si="131"/>
        <v>Compliant</v>
      </c>
      <c r="OS16" s="5" t="s">
        <v>1688</v>
      </c>
      <c r="OT16" s="5" t="s">
        <v>1749</v>
      </c>
      <c r="OU16" s="5" t="str">
        <f t="shared" si="132"/>
        <v>Compliant</v>
      </c>
      <c r="OV16" s="5" t="s">
        <v>1688</v>
      </c>
      <c r="OW16" s="5" t="s">
        <v>1749</v>
      </c>
      <c r="OX16" s="5" t="str">
        <f t="shared" si="133"/>
        <v>Compliant</v>
      </c>
      <c r="OY16" s="5" t="s">
        <v>1681</v>
      </c>
      <c r="OZ16" s="5" t="s">
        <v>1749</v>
      </c>
      <c r="PA16" s="5" t="str">
        <f t="shared" si="134"/>
        <v>N/A</v>
      </c>
      <c r="PB16" s="5" t="s">
        <v>1681</v>
      </c>
      <c r="PC16" s="5" t="s">
        <v>1749</v>
      </c>
      <c r="PD16" s="5" t="str">
        <f t="shared" si="135"/>
        <v>N/A</v>
      </c>
      <c r="PE16" s="5" t="s">
        <v>1688</v>
      </c>
      <c r="PF16" s="5" t="s">
        <v>1749</v>
      </c>
      <c r="PG16" s="5" t="str">
        <f t="shared" si="136"/>
        <v>Compliant</v>
      </c>
      <c r="PH16" s="5" t="s">
        <v>1688</v>
      </c>
      <c r="PI16" s="5" t="s">
        <v>1749</v>
      </c>
      <c r="PJ16" s="5" t="str">
        <f t="shared" si="137"/>
        <v>Compliant</v>
      </c>
      <c r="PK16" s="5" t="s">
        <v>1689</v>
      </c>
      <c r="PL16" s="5" t="s">
        <v>1749</v>
      </c>
      <c r="PM16" s="5" t="str">
        <f t="shared" si="138"/>
        <v>Not Compliant</v>
      </c>
      <c r="PN16" s="5" t="s">
        <v>1688</v>
      </c>
      <c r="PO16" s="5" t="s">
        <v>1749</v>
      </c>
      <c r="PP16" s="5" t="str">
        <f t="shared" si="139"/>
        <v>Compliant</v>
      </c>
      <c r="PQ16" s="5" t="s">
        <v>1688</v>
      </c>
      <c r="PR16" s="5" t="s">
        <v>1749</v>
      </c>
      <c r="PS16" s="5" t="str">
        <f t="shared" si="140"/>
        <v>Compliant</v>
      </c>
      <c r="PT16" s="5" t="s">
        <v>1681</v>
      </c>
      <c r="PU16" s="5" t="s">
        <v>1749</v>
      </c>
      <c r="PV16" s="5" t="str">
        <f t="shared" si="141"/>
        <v>N/A</v>
      </c>
      <c r="PW16" s="5" t="s">
        <v>1688</v>
      </c>
      <c r="PX16" s="5" t="s">
        <v>1749</v>
      </c>
      <c r="PY16" s="5" t="str">
        <f t="shared" si="142"/>
        <v>Compliant</v>
      </c>
      <c r="PZ16" s="5" t="s">
        <v>1688</v>
      </c>
      <c r="QA16" s="5" t="s">
        <v>1749</v>
      </c>
      <c r="QB16" s="5" t="str">
        <f t="shared" si="143"/>
        <v>Compliant</v>
      </c>
      <c r="QC16" s="5" t="s">
        <v>1688</v>
      </c>
      <c r="QD16" s="5" t="s">
        <v>1749</v>
      </c>
      <c r="QE16" s="5" t="str">
        <f t="shared" si="144"/>
        <v>Compliant</v>
      </c>
      <c r="QF16" s="5" t="s">
        <v>1681</v>
      </c>
      <c r="QG16" s="5" t="s">
        <v>1749</v>
      </c>
      <c r="QH16" s="5" t="str">
        <f t="shared" si="145"/>
        <v>N/A</v>
      </c>
      <c r="QI16" s="5" t="s">
        <v>1681</v>
      </c>
      <c r="QJ16" s="5" t="s">
        <v>1749</v>
      </c>
      <c r="QK16" s="5" t="str">
        <f t="shared" si="146"/>
        <v>N/A</v>
      </c>
      <c r="QL16" s="5" t="s">
        <v>1681</v>
      </c>
      <c r="QM16" s="5" t="s">
        <v>1749</v>
      </c>
      <c r="QN16" s="5" t="str">
        <f t="shared" si="147"/>
        <v>N/A</v>
      </c>
      <c r="QO16" s="5" t="s">
        <v>1688</v>
      </c>
      <c r="QP16" s="5" t="s">
        <v>1749</v>
      </c>
      <c r="QQ16" s="5" t="str">
        <f t="shared" si="148"/>
        <v>Compliant</v>
      </c>
      <c r="QR16" s="5" t="s">
        <v>1688</v>
      </c>
      <c r="QS16" s="5" t="s">
        <v>1749</v>
      </c>
      <c r="QT16" s="5" t="str">
        <f t="shared" si="149"/>
        <v>Compliant</v>
      </c>
      <c r="QU16" s="5" t="s">
        <v>1681</v>
      </c>
      <c r="QV16" s="5" t="s">
        <v>1749</v>
      </c>
      <c r="QW16" s="5" t="str">
        <f t="shared" si="150"/>
        <v>N/A</v>
      </c>
      <c r="QX16" s="5" t="s">
        <v>1681</v>
      </c>
      <c r="QY16" s="5" t="s">
        <v>1749</v>
      </c>
      <c r="QZ16" s="5" t="str">
        <f t="shared" si="151"/>
        <v>N/A</v>
      </c>
      <c r="RA16" s="5" t="s">
        <v>1681</v>
      </c>
      <c r="RB16" s="5" t="s">
        <v>1749</v>
      </c>
      <c r="RC16" s="5" t="str">
        <f t="shared" si="152"/>
        <v>N/A</v>
      </c>
      <c r="RD16" s="5" t="s">
        <v>1681</v>
      </c>
      <c r="RE16" s="5" t="s">
        <v>1749</v>
      </c>
      <c r="RF16" s="5" t="str">
        <f t="shared" si="153"/>
        <v>N/A</v>
      </c>
      <c r="RG16" s="5" t="s">
        <v>1681</v>
      </c>
      <c r="RH16" s="5" t="s">
        <v>1749</v>
      </c>
      <c r="RI16" s="5" t="str">
        <f t="shared" si="154"/>
        <v>N/A</v>
      </c>
      <c r="RJ16" s="5" t="s">
        <v>1681</v>
      </c>
      <c r="RK16" s="5" t="s">
        <v>1749</v>
      </c>
      <c r="RL16" s="5" t="str">
        <f t="shared" si="155"/>
        <v>N/A</v>
      </c>
      <c r="RM16" s="5" t="s">
        <v>1681</v>
      </c>
      <c r="RN16" s="5" t="s">
        <v>1749</v>
      </c>
      <c r="RO16" s="5" t="str">
        <f t="shared" si="156"/>
        <v>N/A</v>
      </c>
      <c r="RP16" s="5" t="s">
        <v>1688</v>
      </c>
      <c r="RQ16" s="5" t="s">
        <v>1749</v>
      </c>
      <c r="RR16" s="5" t="str">
        <f t="shared" si="157"/>
        <v>Compliant</v>
      </c>
      <c r="RS16" s="5" t="s">
        <v>1681</v>
      </c>
      <c r="RT16" s="5" t="s">
        <v>1749</v>
      </c>
      <c r="RU16" s="5" t="str">
        <f t="shared" si="158"/>
        <v>N/A</v>
      </c>
      <c r="RV16" s="5" t="s">
        <v>1688</v>
      </c>
      <c r="RW16" s="5" t="s">
        <v>1749</v>
      </c>
      <c r="RX16" s="5" t="str">
        <f t="shared" si="159"/>
        <v>Compliant</v>
      </c>
      <c r="RY16" s="5" t="s">
        <v>1681</v>
      </c>
      <c r="RZ16" s="5" t="s">
        <v>1749</v>
      </c>
      <c r="SA16" s="5" t="str">
        <f t="shared" si="160"/>
        <v>N/A</v>
      </c>
      <c r="SB16" s="5" t="s">
        <v>1681</v>
      </c>
      <c r="SC16" s="5" t="s">
        <v>1749</v>
      </c>
      <c r="SD16" s="5" t="str">
        <f t="shared" si="161"/>
        <v>N/A</v>
      </c>
      <c r="SE16" s="5" t="s">
        <v>1688</v>
      </c>
      <c r="SF16" s="5" t="s">
        <v>1749</v>
      </c>
      <c r="SG16" s="5" t="str">
        <f t="shared" si="162"/>
        <v>Compliant</v>
      </c>
      <c r="SH16" s="5" t="s">
        <v>1681</v>
      </c>
      <c r="SI16" s="5" t="s">
        <v>1749</v>
      </c>
      <c r="SJ16" s="5" t="str">
        <f t="shared" si="163"/>
        <v>N/A</v>
      </c>
      <c r="SK16" s="5" t="s">
        <v>1688</v>
      </c>
      <c r="SL16" s="5" t="s">
        <v>1749</v>
      </c>
      <c r="SM16" s="5" t="str">
        <f t="shared" si="164"/>
        <v>Compliant</v>
      </c>
      <c r="SN16" s="5" t="s">
        <v>1688</v>
      </c>
      <c r="SO16" s="5" t="s">
        <v>1749</v>
      </c>
      <c r="SP16" s="5" t="str">
        <f t="shared" si="165"/>
        <v>Compliant</v>
      </c>
      <c r="SQ16" s="5" t="s">
        <v>1681</v>
      </c>
      <c r="SR16" s="5" t="s">
        <v>1749</v>
      </c>
      <c r="SS16" s="5" t="str">
        <f t="shared" si="166"/>
        <v>N/A</v>
      </c>
      <c r="ST16" s="5" t="s">
        <v>1688</v>
      </c>
      <c r="SU16" s="5" t="s">
        <v>1749</v>
      </c>
      <c r="SV16" s="5" t="str">
        <f t="shared" si="167"/>
        <v>Compliant</v>
      </c>
      <c r="SW16" s="5" t="s">
        <v>1688</v>
      </c>
      <c r="SX16" s="5" t="s">
        <v>1749</v>
      </c>
      <c r="SY16" s="5" t="str">
        <f t="shared" si="168"/>
        <v>Compliant</v>
      </c>
      <c r="SZ16" s="5" t="s">
        <v>1688</v>
      </c>
      <c r="TA16" s="5" t="s">
        <v>1749</v>
      </c>
      <c r="TB16" s="5" t="str">
        <f t="shared" si="169"/>
        <v>Compliant</v>
      </c>
      <c r="TC16" s="5" t="s">
        <v>1688</v>
      </c>
      <c r="TD16" s="5" t="s">
        <v>1749</v>
      </c>
      <c r="TE16" s="5" t="str">
        <f t="shared" si="170"/>
        <v>Compliant</v>
      </c>
      <c r="TF16" s="5" t="s">
        <v>1681</v>
      </c>
      <c r="TG16" s="5" t="s">
        <v>1749</v>
      </c>
      <c r="TH16" s="5" t="str">
        <f t="shared" si="171"/>
        <v>N/A</v>
      </c>
      <c r="TI16" s="5" t="s">
        <v>1688</v>
      </c>
      <c r="TJ16" s="5" t="s">
        <v>1749</v>
      </c>
      <c r="TK16" s="5" t="str">
        <f t="shared" si="172"/>
        <v>Compliant</v>
      </c>
      <c r="TL16" s="5" t="s">
        <v>1681</v>
      </c>
      <c r="TM16" s="5" t="s">
        <v>1749</v>
      </c>
      <c r="TN16" s="5" t="str">
        <f t="shared" si="173"/>
        <v>N/A</v>
      </c>
      <c r="TO16" s="5" t="s">
        <v>1688</v>
      </c>
      <c r="TP16" s="5" t="s">
        <v>1749</v>
      </c>
      <c r="TQ16" s="5" t="str">
        <f t="shared" si="174"/>
        <v>Compliant</v>
      </c>
      <c r="TR16" s="5" t="s">
        <v>1681</v>
      </c>
      <c r="TS16" s="5" t="s">
        <v>1749</v>
      </c>
      <c r="TT16" s="5" t="str">
        <f t="shared" si="175"/>
        <v>N/A</v>
      </c>
      <c r="TU16" s="5" t="s">
        <v>1688</v>
      </c>
      <c r="TV16" s="5" t="s">
        <v>1749</v>
      </c>
      <c r="TW16" s="5" t="str">
        <f t="shared" si="176"/>
        <v>Compliant</v>
      </c>
      <c r="TX16" s="5" t="s">
        <v>1688</v>
      </c>
      <c r="TY16" s="5" t="s">
        <v>1749</v>
      </c>
      <c r="TZ16" s="5" t="str">
        <f t="shared" si="177"/>
        <v>Compliant</v>
      </c>
      <c r="UA16" s="5" t="s">
        <v>1688</v>
      </c>
      <c r="UB16" s="5" t="s">
        <v>1749</v>
      </c>
      <c r="UC16" s="5" t="str">
        <f t="shared" si="178"/>
        <v>Compliant</v>
      </c>
      <c r="UD16" s="5" t="s">
        <v>1688</v>
      </c>
      <c r="UE16" s="5" t="s">
        <v>1749</v>
      </c>
      <c r="UF16" s="5" t="str">
        <f t="shared" si="179"/>
        <v>Compliant</v>
      </c>
      <c r="UG16" s="5" t="s">
        <v>1681</v>
      </c>
      <c r="UH16" s="5" t="s">
        <v>1749</v>
      </c>
      <c r="UI16" s="5" t="str">
        <f t="shared" si="180"/>
        <v>N/A</v>
      </c>
      <c r="UJ16" s="5" t="s">
        <v>1681</v>
      </c>
      <c r="UK16" s="5" t="s">
        <v>1749</v>
      </c>
      <c r="UL16" s="5" t="str">
        <f t="shared" si="181"/>
        <v>N/A</v>
      </c>
      <c r="UM16" s="5" t="s">
        <v>1688</v>
      </c>
      <c r="UN16" s="5" t="s">
        <v>1749</v>
      </c>
      <c r="UO16" s="5" t="str">
        <f t="shared" si="182"/>
        <v>Compliant</v>
      </c>
      <c r="UP16" s="5" t="s">
        <v>1681</v>
      </c>
      <c r="UQ16" s="5" t="s">
        <v>1749</v>
      </c>
      <c r="UR16" s="5" t="str">
        <f t="shared" si="183"/>
        <v>N/A</v>
      </c>
      <c r="US16" s="5" t="s">
        <v>1681</v>
      </c>
      <c r="UT16" s="5" t="s">
        <v>1749</v>
      </c>
      <c r="UU16" s="5" t="str">
        <f t="shared" si="184"/>
        <v>N/A</v>
      </c>
      <c r="UV16" s="5" t="s">
        <v>1681</v>
      </c>
      <c r="UW16" s="5" t="s">
        <v>1749</v>
      </c>
      <c r="UX16" s="5" t="str">
        <f t="shared" si="185"/>
        <v>N/A</v>
      </c>
      <c r="UY16" s="5" t="s">
        <v>1681</v>
      </c>
      <c r="UZ16" s="5" t="s">
        <v>1749</v>
      </c>
      <c r="VA16" s="5" t="str">
        <f t="shared" si="186"/>
        <v>N/A</v>
      </c>
      <c r="VB16" s="5" t="s">
        <v>1681</v>
      </c>
      <c r="VC16" s="5" t="s">
        <v>1749</v>
      </c>
      <c r="VD16" s="5" t="str">
        <f t="shared" si="187"/>
        <v>N/A</v>
      </c>
      <c r="VE16" s="5" t="s">
        <v>1681</v>
      </c>
      <c r="VF16" s="5" t="s">
        <v>1749</v>
      </c>
      <c r="VG16" s="5" t="str">
        <f t="shared" si="188"/>
        <v>N/A</v>
      </c>
      <c r="VH16" s="5" t="s">
        <v>1681</v>
      </c>
      <c r="VI16" s="5" t="s">
        <v>1749</v>
      </c>
      <c r="VJ16" s="5" t="str">
        <f t="shared" si="189"/>
        <v>N/A</v>
      </c>
      <c r="VK16" s="5" t="s">
        <v>1688</v>
      </c>
      <c r="VL16" s="5" t="s">
        <v>1749</v>
      </c>
      <c r="VM16" s="5" t="str">
        <f t="shared" si="190"/>
        <v>Compliant</v>
      </c>
      <c r="VN16" s="5" t="s">
        <v>1681</v>
      </c>
      <c r="VO16" s="5" t="s">
        <v>1749</v>
      </c>
      <c r="VP16" s="5" t="str">
        <f t="shared" si="191"/>
        <v>N/A</v>
      </c>
      <c r="VQ16" s="5" t="s">
        <v>1681</v>
      </c>
      <c r="VR16" s="5" t="s">
        <v>1749</v>
      </c>
      <c r="VS16" s="5" t="str">
        <f t="shared" si="192"/>
        <v>N/A</v>
      </c>
      <c r="VT16" s="5" t="s">
        <v>1681</v>
      </c>
      <c r="VU16" s="5" t="s">
        <v>1749</v>
      </c>
      <c r="VV16" s="5" t="str">
        <f t="shared" si="193"/>
        <v>N/A</v>
      </c>
      <c r="VW16" s="5" t="s">
        <v>1681</v>
      </c>
      <c r="VX16" s="5" t="s">
        <v>1749</v>
      </c>
      <c r="VY16" s="5" t="str">
        <f t="shared" si="194"/>
        <v>N/A</v>
      </c>
      <c r="VZ16" s="5" t="s">
        <v>1681</v>
      </c>
      <c r="WA16" s="5" t="s">
        <v>1749</v>
      </c>
      <c r="WB16" s="5" t="str">
        <f t="shared" si="195"/>
        <v>N/A</v>
      </c>
      <c r="WC16" s="5" t="s">
        <v>1681</v>
      </c>
      <c r="WD16" s="5" t="s">
        <v>1749</v>
      </c>
      <c r="WE16" s="5" t="str">
        <f t="shared" si="196"/>
        <v>N/A</v>
      </c>
      <c r="WF16" s="5" t="s">
        <v>1681</v>
      </c>
      <c r="WG16" s="5" t="s">
        <v>1749</v>
      </c>
      <c r="WH16" s="5" t="str">
        <f t="shared" si="197"/>
        <v>N/A</v>
      </c>
      <c r="WI16" s="5" t="s">
        <v>1688</v>
      </c>
      <c r="WJ16" s="5" t="s">
        <v>1749</v>
      </c>
      <c r="WK16" s="5" t="str">
        <f t="shared" si="198"/>
        <v>Compliant</v>
      </c>
      <c r="WL16" s="5" t="s">
        <v>1681</v>
      </c>
      <c r="WM16" s="5" t="s">
        <v>1749</v>
      </c>
      <c r="WN16" s="5" t="str">
        <f t="shared" si="199"/>
        <v>N/A</v>
      </c>
      <c r="WO16" s="5" t="s">
        <v>1688</v>
      </c>
      <c r="WP16" s="5" t="s">
        <v>1749</v>
      </c>
      <c r="WQ16" s="5" t="str">
        <f t="shared" si="200"/>
        <v>Compliant</v>
      </c>
      <c r="WR16" s="5" t="s">
        <v>1688</v>
      </c>
      <c r="WS16" s="5" t="s">
        <v>1749</v>
      </c>
      <c r="WT16" s="5" t="str">
        <f t="shared" si="201"/>
        <v>Compliant</v>
      </c>
      <c r="WU16" s="5" t="s">
        <v>1688</v>
      </c>
      <c r="WV16" s="5" t="s">
        <v>1749</v>
      </c>
      <c r="WW16" s="5" t="str">
        <f t="shared" si="202"/>
        <v>Compliant</v>
      </c>
      <c r="WX16" s="5" t="s">
        <v>1688</v>
      </c>
      <c r="WY16" s="5" t="s">
        <v>1749</v>
      </c>
      <c r="WZ16" s="5" t="str">
        <f t="shared" si="203"/>
        <v>Compliant</v>
      </c>
      <c r="XA16" s="5" t="s">
        <v>1688</v>
      </c>
      <c r="XB16" s="5" t="s">
        <v>1749</v>
      </c>
      <c r="XC16" s="5" t="str">
        <f t="shared" si="204"/>
        <v>Compliant</v>
      </c>
      <c r="XD16" s="5" t="s">
        <v>1688</v>
      </c>
      <c r="XE16" s="5" t="s">
        <v>1749</v>
      </c>
      <c r="XF16" s="5" t="str">
        <f t="shared" si="205"/>
        <v>Compliant</v>
      </c>
      <c r="XG16" s="5" t="s">
        <v>1688</v>
      </c>
      <c r="XH16" s="5" t="s">
        <v>1749</v>
      </c>
      <c r="XI16" s="5" t="str">
        <f t="shared" si="206"/>
        <v>Compliant</v>
      </c>
      <c r="XJ16" s="5" t="s">
        <v>1688</v>
      </c>
      <c r="XK16" s="5" t="s">
        <v>1749</v>
      </c>
      <c r="XL16" s="5" t="str">
        <f t="shared" si="207"/>
        <v>Compliant</v>
      </c>
      <c r="XM16" s="5" t="s">
        <v>1688</v>
      </c>
      <c r="XN16" s="5" t="s">
        <v>1749</v>
      </c>
      <c r="XO16" s="5" t="str">
        <f t="shared" si="208"/>
        <v>Compliant</v>
      </c>
      <c r="XP16" s="5" t="s">
        <v>1688</v>
      </c>
      <c r="XQ16" s="5" t="s">
        <v>1749</v>
      </c>
      <c r="XR16" s="5" t="str">
        <f t="shared" si="209"/>
        <v>Compliant</v>
      </c>
      <c r="XS16" s="5" t="s">
        <v>1688</v>
      </c>
      <c r="XT16" s="5" t="s">
        <v>1749</v>
      </c>
      <c r="XU16" s="5" t="str">
        <f t="shared" si="210"/>
        <v>Compliant</v>
      </c>
      <c r="XV16" s="5" t="s">
        <v>1688</v>
      </c>
      <c r="XW16" s="5" t="s">
        <v>1749</v>
      </c>
      <c r="XX16" s="5" t="str">
        <f t="shared" si="211"/>
        <v>Compliant</v>
      </c>
      <c r="XY16" s="5" t="s">
        <v>1681</v>
      </c>
      <c r="XZ16" s="5" t="s">
        <v>1749</v>
      </c>
      <c r="YA16" s="5" t="str">
        <f t="shared" si="212"/>
        <v>N/A</v>
      </c>
      <c r="YB16" s="5" t="s">
        <v>1688</v>
      </c>
      <c r="YC16" s="5" t="s">
        <v>1749</v>
      </c>
      <c r="YD16" s="5" t="str">
        <f t="shared" si="213"/>
        <v>Compliant</v>
      </c>
      <c r="YE16" s="5" t="s">
        <v>1688</v>
      </c>
      <c r="YF16" s="5" t="s">
        <v>1749</v>
      </c>
      <c r="YG16" s="5" t="str">
        <f t="shared" si="214"/>
        <v>Compliant</v>
      </c>
      <c r="YH16" s="5" t="s">
        <v>1688</v>
      </c>
      <c r="YI16" s="5" t="s">
        <v>1749</v>
      </c>
      <c r="YJ16" s="5" t="str">
        <f t="shared" si="215"/>
        <v>Compliant</v>
      </c>
      <c r="YK16" s="5" t="s">
        <v>1688</v>
      </c>
      <c r="YL16" s="5" t="s">
        <v>1749</v>
      </c>
      <c r="YM16" s="5" t="str">
        <f t="shared" si="216"/>
        <v>Compliant</v>
      </c>
      <c r="YN16" s="5" t="s">
        <v>1688</v>
      </c>
      <c r="YO16" s="5" t="s">
        <v>1749</v>
      </c>
      <c r="YP16" s="5" t="str">
        <f t="shared" si="217"/>
        <v>Compliant</v>
      </c>
      <c r="YQ16" s="5" t="s">
        <v>1688</v>
      </c>
      <c r="YR16" s="5" t="s">
        <v>1749</v>
      </c>
      <c r="YS16" s="5" t="str">
        <f t="shared" si="218"/>
        <v>Compliant</v>
      </c>
      <c r="YT16" s="5" t="s">
        <v>1688</v>
      </c>
      <c r="YU16" s="5" t="s">
        <v>1749</v>
      </c>
      <c r="YV16" s="5" t="str">
        <f t="shared" si="219"/>
        <v>Compliant</v>
      </c>
      <c r="YW16" s="5" t="s">
        <v>1688</v>
      </c>
      <c r="YX16" s="5" t="s">
        <v>1749</v>
      </c>
      <c r="YY16" s="5" t="str">
        <f t="shared" si="220"/>
        <v>Compliant</v>
      </c>
      <c r="YZ16" s="5" t="s">
        <v>1688</v>
      </c>
      <c r="ZA16" s="5" t="s">
        <v>1749</v>
      </c>
      <c r="ZB16" s="5" t="str">
        <f t="shared" si="221"/>
        <v>Compliant</v>
      </c>
      <c r="ZC16" s="5" t="s">
        <v>1681</v>
      </c>
      <c r="ZD16" s="5" t="s">
        <v>1749</v>
      </c>
      <c r="ZE16" s="5" t="str">
        <f t="shared" si="222"/>
        <v>N/A</v>
      </c>
      <c r="ZF16" s="5" t="s">
        <v>1688</v>
      </c>
      <c r="ZG16" s="5" t="s">
        <v>1749</v>
      </c>
      <c r="ZH16" s="5" t="str">
        <f t="shared" si="223"/>
        <v>Compliant</v>
      </c>
      <c r="ZI16" s="5" t="s">
        <v>1688</v>
      </c>
      <c r="ZJ16" s="5" t="s">
        <v>1749</v>
      </c>
      <c r="ZK16" s="5" t="str">
        <f t="shared" si="224"/>
        <v>Compliant</v>
      </c>
      <c r="ZL16" s="5" t="s">
        <v>1688</v>
      </c>
      <c r="ZM16" s="5" t="s">
        <v>1749</v>
      </c>
      <c r="ZN16" s="5" t="str">
        <f t="shared" si="225"/>
        <v>Compliant</v>
      </c>
      <c r="ZO16" s="5" t="s">
        <v>1688</v>
      </c>
      <c r="ZP16" s="5" t="s">
        <v>1749</v>
      </c>
      <c r="ZQ16" s="5" t="str">
        <f t="shared" si="226"/>
        <v>Compliant</v>
      </c>
      <c r="ZR16" s="5" t="s">
        <v>1681</v>
      </c>
      <c r="ZS16" s="5" t="s">
        <v>1749</v>
      </c>
      <c r="ZT16" s="5" t="str">
        <f t="shared" si="227"/>
        <v>N/A</v>
      </c>
      <c r="ZU16" s="5" t="s">
        <v>1681</v>
      </c>
      <c r="ZV16" s="5" t="s">
        <v>1749</v>
      </c>
      <c r="ZW16" s="5" t="str">
        <f t="shared" si="228"/>
        <v>N/A</v>
      </c>
      <c r="ZX16" s="5" t="s">
        <v>1681</v>
      </c>
      <c r="ZY16" s="5" t="s">
        <v>1749</v>
      </c>
      <c r="ZZ16" s="5" t="str">
        <f t="shared" si="229"/>
        <v>N/A</v>
      </c>
      <c r="AAA16" s="5" t="s">
        <v>1688</v>
      </c>
      <c r="AAB16" s="5" t="s">
        <v>1749</v>
      </c>
      <c r="AAC16" s="5" t="str">
        <f t="shared" si="230"/>
        <v>Compliant</v>
      </c>
      <c r="AAD16" s="5" t="s">
        <v>1681</v>
      </c>
      <c r="AAE16" s="5" t="s">
        <v>1749</v>
      </c>
      <c r="AAF16" s="5" t="str">
        <f t="shared" si="231"/>
        <v>N/A</v>
      </c>
      <c r="AAG16" s="5" t="s">
        <v>1681</v>
      </c>
      <c r="AAH16" s="5" t="s">
        <v>1749</v>
      </c>
      <c r="AAI16" s="5" t="str">
        <f t="shared" si="232"/>
        <v>N/A</v>
      </c>
      <c r="AAJ16" s="5" t="s">
        <v>1681</v>
      </c>
      <c r="AAK16" s="5" t="s">
        <v>1749</v>
      </c>
      <c r="AAL16" s="5" t="str">
        <f t="shared" si="233"/>
        <v>N/A</v>
      </c>
      <c r="AAM16" s="5" t="s">
        <v>1681</v>
      </c>
      <c r="AAN16" s="5" t="s">
        <v>1749</v>
      </c>
      <c r="AAO16" s="5" t="str">
        <f t="shared" si="234"/>
        <v>N/A</v>
      </c>
      <c r="AAP16" s="5" t="s">
        <v>1688</v>
      </c>
      <c r="AAQ16" s="5" t="s">
        <v>1749</v>
      </c>
      <c r="AAR16" s="5" t="str">
        <f t="shared" si="235"/>
        <v>Compliant</v>
      </c>
      <c r="AAS16" s="5" t="s">
        <v>1681</v>
      </c>
      <c r="AAT16" s="5" t="s">
        <v>1749</v>
      </c>
      <c r="AAU16" s="5" t="str">
        <f t="shared" si="236"/>
        <v>N/A</v>
      </c>
      <c r="AAV16" s="5" t="s">
        <v>1681</v>
      </c>
      <c r="AAW16" s="5" t="s">
        <v>1749</v>
      </c>
      <c r="AAX16" s="5" t="str">
        <f t="shared" si="237"/>
        <v>N/A</v>
      </c>
      <c r="AAY16" s="5" t="s">
        <v>1688</v>
      </c>
      <c r="AAZ16" s="5" t="s">
        <v>1749</v>
      </c>
      <c r="ABA16" s="5" t="str">
        <f t="shared" si="238"/>
        <v>Compliant</v>
      </c>
      <c r="ABB16" s="5" t="s">
        <v>1688</v>
      </c>
      <c r="ABC16" s="5" t="s">
        <v>1749</v>
      </c>
      <c r="ABD16" s="5" t="str">
        <f t="shared" si="239"/>
        <v>Compliant</v>
      </c>
      <c r="ABE16" s="5" t="s">
        <v>1688</v>
      </c>
      <c r="ABF16" s="5" t="s">
        <v>1749</v>
      </c>
      <c r="ABG16" s="5" t="str">
        <f t="shared" si="240"/>
        <v>Compliant</v>
      </c>
      <c r="ABH16" s="5" t="s">
        <v>1688</v>
      </c>
      <c r="ABI16" s="5" t="s">
        <v>1749</v>
      </c>
      <c r="ABJ16" s="5" t="str">
        <f t="shared" si="241"/>
        <v>Compliant</v>
      </c>
      <c r="ABK16" s="5" t="s">
        <v>1688</v>
      </c>
      <c r="ABL16" s="5" t="s">
        <v>1749</v>
      </c>
      <c r="ABM16" s="5" t="str">
        <f t="shared" si="242"/>
        <v>Compliant</v>
      </c>
      <c r="ABN16" s="5" t="s">
        <v>1688</v>
      </c>
      <c r="ABO16" s="5" t="s">
        <v>1749</v>
      </c>
      <c r="ABP16" s="5" t="str">
        <f t="shared" si="243"/>
        <v>Compliant</v>
      </c>
      <c r="ABQ16" s="5" t="s">
        <v>1688</v>
      </c>
      <c r="ABR16" s="5" t="s">
        <v>1749</v>
      </c>
      <c r="ABS16" s="5" t="str">
        <f t="shared" si="244"/>
        <v>Compliant</v>
      </c>
      <c r="ABT16" s="5" t="s">
        <v>1688</v>
      </c>
      <c r="ABU16" s="5" t="s">
        <v>1749</v>
      </c>
      <c r="ABV16" s="5" t="str">
        <f t="shared" si="245"/>
        <v>Compliant</v>
      </c>
      <c r="ABW16" s="5" t="s">
        <v>1681</v>
      </c>
      <c r="ABX16" s="5" t="s">
        <v>1749</v>
      </c>
      <c r="ABY16" s="5" t="str">
        <f t="shared" si="246"/>
        <v>N/A</v>
      </c>
      <c r="ABZ16" s="5" t="s">
        <v>1681</v>
      </c>
      <c r="ACA16" s="5" t="s">
        <v>1749</v>
      </c>
      <c r="ACB16" s="5" t="str">
        <f t="shared" si="247"/>
        <v>N/A</v>
      </c>
      <c r="ACC16" s="5" t="s">
        <v>1681</v>
      </c>
      <c r="ACD16" s="5" t="s">
        <v>1749</v>
      </c>
      <c r="ACE16" s="5" t="str">
        <f t="shared" si="248"/>
        <v>N/A</v>
      </c>
      <c r="ACF16" s="5" t="s">
        <v>1681</v>
      </c>
      <c r="ACG16" s="5" t="s">
        <v>1749</v>
      </c>
      <c r="ACH16" s="5" t="str">
        <f t="shared" si="249"/>
        <v>N/A</v>
      </c>
      <c r="ACI16" s="5" t="s">
        <v>1688</v>
      </c>
      <c r="ACJ16" s="5" t="s">
        <v>1749</v>
      </c>
      <c r="ACK16" s="5" t="str">
        <f t="shared" si="250"/>
        <v>Compliant</v>
      </c>
      <c r="ACL16" s="5" t="s">
        <v>1688</v>
      </c>
      <c r="ACM16" s="5" t="s">
        <v>1749</v>
      </c>
      <c r="ACN16" s="5" t="str">
        <f t="shared" si="251"/>
        <v>Compliant</v>
      </c>
      <c r="ACO16" s="5" t="s">
        <v>1688</v>
      </c>
      <c r="ACP16" s="5" t="s">
        <v>1749</v>
      </c>
      <c r="ACQ16" s="5" t="str">
        <f t="shared" si="252"/>
        <v>Compliant</v>
      </c>
      <c r="ACR16" s="5" t="s">
        <v>1688</v>
      </c>
      <c r="ACS16" s="5" t="s">
        <v>1749</v>
      </c>
      <c r="ACT16" s="5" t="str">
        <f t="shared" si="253"/>
        <v>Compliant</v>
      </c>
      <c r="ACU16" s="5" t="s">
        <v>1688</v>
      </c>
      <c r="ACV16" s="5" t="s">
        <v>1749</v>
      </c>
      <c r="ACW16" s="5" t="str">
        <f t="shared" si="254"/>
        <v>Compliant</v>
      </c>
      <c r="ACX16" s="5" t="s">
        <v>1681</v>
      </c>
      <c r="ACY16" s="5" t="s">
        <v>1749</v>
      </c>
      <c r="ACZ16" s="5" t="str">
        <f t="shared" si="255"/>
        <v>N/A</v>
      </c>
      <c r="ADA16" s="5" t="s">
        <v>1681</v>
      </c>
      <c r="ADB16" s="5" t="s">
        <v>1749</v>
      </c>
      <c r="ADC16" s="5" t="str">
        <f t="shared" si="256"/>
        <v>N/A</v>
      </c>
      <c r="ADD16" s="5" t="s">
        <v>1681</v>
      </c>
      <c r="ADE16" s="5" t="s">
        <v>1749</v>
      </c>
      <c r="ADF16" s="5" t="str">
        <f t="shared" si="257"/>
        <v>N/A</v>
      </c>
      <c r="ADG16" s="5" t="s">
        <v>1688</v>
      </c>
      <c r="ADH16" s="5" t="s">
        <v>1749</v>
      </c>
      <c r="ADI16" s="5" t="str">
        <f t="shared" si="258"/>
        <v>Compliant</v>
      </c>
      <c r="ADJ16" s="5" t="s">
        <v>1681</v>
      </c>
      <c r="ADK16" s="5" t="s">
        <v>1749</v>
      </c>
      <c r="ADL16" s="5" t="str">
        <f t="shared" si="259"/>
        <v>N/A</v>
      </c>
      <c r="ADM16" s="5" t="s">
        <v>1681</v>
      </c>
      <c r="ADN16" s="5" t="s">
        <v>1749</v>
      </c>
      <c r="ADO16" s="5" t="str">
        <f t="shared" si="260"/>
        <v>N/A</v>
      </c>
      <c r="ADP16" s="5" t="s">
        <v>1688</v>
      </c>
      <c r="ADQ16" s="5" t="s">
        <v>1749</v>
      </c>
      <c r="ADR16" s="5" t="str">
        <f t="shared" si="261"/>
        <v>Compliant</v>
      </c>
      <c r="ADS16" s="5" t="s">
        <v>1681</v>
      </c>
      <c r="ADT16" s="5" t="s">
        <v>1749</v>
      </c>
      <c r="ADU16" s="5" t="str">
        <f t="shared" si="262"/>
        <v>N/A</v>
      </c>
      <c r="ADV16" s="5" t="s">
        <v>1681</v>
      </c>
      <c r="ADW16" s="5" t="s">
        <v>1749</v>
      </c>
      <c r="ADX16" s="5" t="str">
        <f t="shared" si="263"/>
        <v>N/A</v>
      </c>
      <c r="ADY16" s="5" t="s">
        <v>1681</v>
      </c>
      <c r="ADZ16" s="5" t="s">
        <v>1749</v>
      </c>
      <c r="AEA16" s="5" t="str">
        <f t="shared" si="264"/>
        <v>N/A</v>
      </c>
      <c r="AEB16" s="5" t="s">
        <v>1681</v>
      </c>
      <c r="AEC16" s="5" t="s">
        <v>1749</v>
      </c>
      <c r="AED16" s="5" t="str">
        <f t="shared" si="265"/>
        <v>N/A</v>
      </c>
      <c r="AEE16" s="5" t="s">
        <v>1681</v>
      </c>
      <c r="AEF16" s="5" t="s">
        <v>1749</v>
      </c>
      <c r="AEG16" s="5" t="str">
        <f t="shared" si="266"/>
        <v>N/A</v>
      </c>
      <c r="AEH16" s="5" t="s">
        <v>1681</v>
      </c>
      <c r="AEI16" s="5" t="s">
        <v>1749</v>
      </c>
      <c r="AEJ16" s="5" t="str">
        <f t="shared" si="267"/>
        <v>N/A</v>
      </c>
      <c r="AEK16" s="5" t="s">
        <v>1681</v>
      </c>
      <c r="AEL16" s="5" t="s">
        <v>1749</v>
      </c>
      <c r="AEM16" s="5" t="str">
        <f t="shared" si="268"/>
        <v>N/A</v>
      </c>
      <c r="AEN16" s="5" t="s">
        <v>1681</v>
      </c>
      <c r="AEO16" s="5" t="s">
        <v>1749</v>
      </c>
      <c r="AEP16" s="5" t="str">
        <f t="shared" si="269"/>
        <v>N/A</v>
      </c>
      <c r="AEQ16" s="5" t="s">
        <v>1681</v>
      </c>
      <c r="AER16" s="5" t="s">
        <v>1749</v>
      </c>
      <c r="AES16" s="5" t="str">
        <f t="shared" si="270"/>
        <v>N/A</v>
      </c>
      <c r="AET16" s="5" t="s">
        <v>1681</v>
      </c>
      <c r="AEU16" s="5" t="s">
        <v>1749</v>
      </c>
      <c r="AEV16" s="5" t="str">
        <f t="shared" si="271"/>
        <v>N/A</v>
      </c>
      <c r="AEW16" s="5" t="s">
        <v>1681</v>
      </c>
      <c r="AEX16" s="5" t="s">
        <v>1749</v>
      </c>
      <c r="AEY16" s="5" t="str">
        <f t="shared" si="272"/>
        <v>N/A</v>
      </c>
      <c r="AEZ16" s="5" t="s">
        <v>1681</v>
      </c>
      <c r="AFA16" s="5" t="s">
        <v>1749</v>
      </c>
      <c r="AFB16" s="5" t="str">
        <f t="shared" si="273"/>
        <v>N/A</v>
      </c>
      <c r="AFC16" s="5" t="s">
        <v>1681</v>
      </c>
      <c r="AFD16" s="5" t="s">
        <v>1749</v>
      </c>
      <c r="AFE16" s="5" t="str">
        <f t="shared" si="274"/>
        <v>N/A</v>
      </c>
      <c r="AFF16" s="5" t="s">
        <v>1681</v>
      </c>
      <c r="AFG16" s="5" t="s">
        <v>1749</v>
      </c>
      <c r="AFH16" s="5" t="str">
        <f t="shared" si="275"/>
        <v>N/A</v>
      </c>
      <c r="AFI16" s="5" t="s">
        <v>1681</v>
      </c>
      <c r="AFJ16" s="5" t="s">
        <v>1749</v>
      </c>
      <c r="AFK16" s="5" t="str">
        <f t="shared" si="276"/>
        <v>N/A</v>
      </c>
      <c r="AFL16" s="5" t="s">
        <v>1681</v>
      </c>
      <c r="AFM16" s="5" t="s">
        <v>1749</v>
      </c>
      <c r="AFN16" s="5" t="str">
        <f t="shared" si="277"/>
        <v>N/A</v>
      </c>
      <c r="AFO16" s="5" t="s">
        <v>1681</v>
      </c>
      <c r="AFP16" s="5" t="s">
        <v>1749</v>
      </c>
      <c r="AFQ16" s="5" t="str">
        <f t="shared" si="278"/>
        <v>N/A</v>
      </c>
      <c r="AFR16" s="5" t="s">
        <v>1681</v>
      </c>
      <c r="AFS16" s="5" t="s">
        <v>1749</v>
      </c>
      <c r="AFT16" s="5" t="str">
        <f t="shared" si="279"/>
        <v>N/A</v>
      </c>
      <c r="AFU16" s="5" t="s">
        <v>1681</v>
      </c>
      <c r="AFV16" s="5" t="s">
        <v>1749</v>
      </c>
      <c r="AFW16" s="5" t="str">
        <f t="shared" si="280"/>
        <v>N/A</v>
      </c>
      <c r="AFX16" s="5" t="s">
        <v>1681</v>
      </c>
      <c r="AFY16" s="5" t="s">
        <v>1749</v>
      </c>
      <c r="AFZ16" s="5" t="str">
        <f t="shared" si="281"/>
        <v>N/A</v>
      </c>
      <c r="AGA16" s="5" t="s">
        <v>1688</v>
      </c>
      <c r="AGB16" s="5" t="s">
        <v>1749</v>
      </c>
      <c r="AGC16" s="5" t="str">
        <f t="shared" si="282"/>
        <v>Compliant</v>
      </c>
      <c r="AGD16" s="5" t="s">
        <v>1688</v>
      </c>
      <c r="AGE16" s="5" t="s">
        <v>1749</v>
      </c>
      <c r="AGF16" s="5" t="str">
        <f t="shared" si="283"/>
        <v>Compliant</v>
      </c>
      <c r="AGG16" s="5" t="s">
        <v>1688</v>
      </c>
      <c r="AGH16" s="5" t="s">
        <v>1749</v>
      </c>
      <c r="AGI16" s="5" t="str">
        <f t="shared" si="284"/>
        <v>Compliant</v>
      </c>
      <c r="AGJ16" s="5" t="s">
        <v>1688</v>
      </c>
      <c r="AGK16" s="5" t="s">
        <v>1749</v>
      </c>
      <c r="AGL16" s="5" t="str">
        <f t="shared" si="285"/>
        <v>Compliant</v>
      </c>
      <c r="AGM16" s="5" t="s">
        <v>1681</v>
      </c>
      <c r="AGN16" s="5" t="s">
        <v>1749</v>
      </c>
      <c r="AGO16" s="5" t="str">
        <f t="shared" si="286"/>
        <v>N/A</v>
      </c>
      <c r="AGP16" s="5" t="s">
        <v>1681</v>
      </c>
      <c r="AGQ16" s="5" t="s">
        <v>1749</v>
      </c>
      <c r="AGR16" s="5" t="str">
        <f t="shared" si="287"/>
        <v>N/A</v>
      </c>
      <c r="AGS16" s="5" t="s">
        <v>1681</v>
      </c>
      <c r="AGT16" s="5" t="s">
        <v>1749</v>
      </c>
      <c r="AGU16" s="5" t="str">
        <f t="shared" si="288"/>
        <v>N/A</v>
      </c>
      <c r="AGV16" s="5" t="s">
        <v>1688</v>
      </c>
      <c r="AGW16" s="5" t="s">
        <v>1749</v>
      </c>
      <c r="AGX16" s="5" t="str">
        <f t="shared" si="289"/>
        <v>Compliant</v>
      </c>
      <c r="AGY16" s="5" t="s">
        <v>1681</v>
      </c>
      <c r="AGZ16" s="5" t="s">
        <v>1749</v>
      </c>
      <c r="AHA16" s="5" t="str">
        <f t="shared" si="290"/>
        <v>N/A</v>
      </c>
      <c r="AHB16" s="5" t="s">
        <v>1681</v>
      </c>
      <c r="AHC16" s="5" t="s">
        <v>1749</v>
      </c>
      <c r="AHD16" s="5" t="str">
        <f t="shared" si="291"/>
        <v>N/A</v>
      </c>
      <c r="AHE16" s="5" t="s">
        <v>1688</v>
      </c>
      <c r="AHF16" s="5" t="s">
        <v>1749</v>
      </c>
      <c r="AHG16" s="5" t="str">
        <f t="shared" si="292"/>
        <v>Compliant</v>
      </c>
      <c r="AHH16" s="5" t="s">
        <v>1681</v>
      </c>
      <c r="AHI16" s="5" t="s">
        <v>1749</v>
      </c>
      <c r="AHJ16" s="5" t="str">
        <f t="shared" si="293"/>
        <v>N/A</v>
      </c>
      <c r="AHK16" s="5" t="s">
        <v>1688</v>
      </c>
      <c r="AHL16" s="5" t="s">
        <v>1749</v>
      </c>
      <c r="AHM16" s="5" t="str">
        <f t="shared" si="294"/>
        <v>Compliant</v>
      </c>
      <c r="AHN16" s="5" t="s">
        <v>1688</v>
      </c>
      <c r="AHO16" s="5" t="s">
        <v>1749</v>
      </c>
      <c r="AHP16" s="5" t="str">
        <f t="shared" si="295"/>
        <v>Compliant</v>
      </c>
      <c r="AHQ16" s="5" t="s">
        <v>1688</v>
      </c>
      <c r="AHR16" s="5" t="s">
        <v>1749</v>
      </c>
      <c r="AHS16" s="5" t="str">
        <f t="shared" si="296"/>
        <v>Compliant</v>
      </c>
      <c r="AHT16" s="5" t="s">
        <v>1688</v>
      </c>
      <c r="AHU16" s="5" t="s">
        <v>1749</v>
      </c>
      <c r="AHV16" s="5" t="str">
        <f t="shared" si="297"/>
        <v>Compliant</v>
      </c>
    </row>
    <row r="17" spans="1:906" x14ac:dyDescent="0.25">
      <c r="A17" s="5" t="s">
        <v>1684</v>
      </c>
      <c r="B17" s="4" t="s">
        <v>1680</v>
      </c>
      <c r="C17" s="5" t="s">
        <v>1727</v>
      </c>
      <c r="D17" s="4" t="s">
        <v>1698</v>
      </c>
      <c r="E17" s="5">
        <v>295</v>
      </c>
      <c r="F17" s="5">
        <v>98.66</v>
      </c>
      <c r="G17" s="5">
        <v>295</v>
      </c>
      <c r="H17" s="5">
        <v>98.66</v>
      </c>
      <c r="I17" s="5"/>
      <c r="J17" s="5" t="s">
        <v>1688</v>
      </c>
      <c r="K17" s="5" t="s">
        <v>1749</v>
      </c>
      <c r="L17" s="5" t="str">
        <f t="shared" si="298"/>
        <v>Compliant</v>
      </c>
      <c r="M17" s="5" t="s">
        <v>1688</v>
      </c>
      <c r="N17" s="5" t="s">
        <v>1749</v>
      </c>
      <c r="O17" s="5" t="str">
        <f t="shared" si="0"/>
        <v>Compliant</v>
      </c>
      <c r="P17" s="5" t="s">
        <v>1681</v>
      </c>
      <c r="Q17" s="5" t="s">
        <v>1749</v>
      </c>
      <c r="R17" s="5" t="str">
        <f t="shared" si="1"/>
        <v>N/A</v>
      </c>
      <c r="S17" s="5" t="s">
        <v>1688</v>
      </c>
      <c r="T17" s="5" t="s">
        <v>1749</v>
      </c>
      <c r="U17" s="5" t="str">
        <f t="shared" si="2"/>
        <v>Compliant</v>
      </c>
      <c r="V17" s="5" t="s">
        <v>1681</v>
      </c>
      <c r="W17" s="5" t="s">
        <v>1749</v>
      </c>
      <c r="X17" s="5" t="str">
        <f t="shared" si="3"/>
        <v>N/A</v>
      </c>
      <c r="Y17" s="5" t="s">
        <v>1688</v>
      </c>
      <c r="Z17" s="5" t="s">
        <v>1749</v>
      </c>
      <c r="AA17" s="5" t="str">
        <f t="shared" si="4"/>
        <v>Compliant</v>
      </c>
      <c r="AB17" s="5" t="s">
        <v>1681</v>
      </c>
      <c r="AC17" s="5" t="s">
        <v>1749</v>
      </c>
      <c r="AD17" s="5" t="str">
        <f t="shared" si="5"/>
        <v>N/A</v>
      </c>
      <c r="AE17" s="5" t="s">
        <v>1681</v>
      </c>
      <c r="AF17" s="5" t="s">
        <v>1749</v>
      </c>
      <c r="AG17" s="5" t="str">
        <f t="shared" si="6"/>
        <v>N/A</v>
      </c>
      <c r="AH17" s="5" t="s">
        <v>1688</v>
      </c>
      <c r="AI17" s="5" t="s">
        <v>1749</v>
      </c>
      <c r="AJ17" s="5" t="str">
        <f t="shared" si="7"/>
        <v>Compliant</v>
      </c>
      <c r="AK17" s="5" t="s">
        <v>1681</v>
      </c>
      <c r="AL17" s="5" t="s">
        <v>1749</v>
      </c>
      <c r="AM17" s="5" t="str">
        <f t="shared" si="8"/>
        <v>N/A</v>
      </c>
      <c r="AN17" s="5" t="s">
        <v>1688</v>
      </c>
      <c r="AO17" s="5" t="s">
        <v>1749</v>
      </c>
      <c r="AP17" s="5" t="str">
        <f t="shared" si="9"/>
        <v>Compliant</v>
      </c>
      <c r="AQ17" s="5" t="s">
        <v>1681</v>
      </c>
      <c r="AR17" s="5" t="s">
        <v>1749</v>
      </c>
      <c r="AS17" s="5" t="str">
        <f t="shared" si="10"/>
        <v>N/A</v>
      </c>
      <c r="AT17" s="5" t="s">
        <v>1681</v>
      </c>
      <c r="AU17" s="5" t="s">
        <v>1749</v>
      </c>
      <c r="AV17" s="5" t="str">
        <f t="shared" si="11"/>
        <v>N/A</v>
      </c>
      <c r="AW17" s="5" t="s">
        <v>1681</v>
      </c>
      <c r="AX17" s="5" t="s">
        <v>1749</v>
      </c>
      <c r="AY17" s="5" t="str">
        <f t="shared" si="12"/>
        <v>N/A</v>
      </c>
      <c r="AZ17" s="5" t="s">
        <v>1681</v>
      </c>
      <c r="BA17" s="5" t="s">
        <v>1749</v>
      </c>
      <c r="BB17" s="5" t="str">
        <f t="shared" si="13"/>
        <v>N/A</v>
      </c>
      <c r="BC17" s="5" t="s">
        <v>1681</v>
      </c>
      <c r="BD17" s="5" t="s">
        <v>1749</v>
      </c>
      <c r="BE17" s="5" t="str">
        <f t="shared" si="14"/>
        <v>N/A</v>
      </c>
      <c r="BF17" s="5" t="s">
        <v>1688</v>
      </c>
      <c r="BG17" s="5" t="s">
        <v>1749</v>
      </c>
      <c r="BH17" s="5" t="str">
        <f t="shared" si="15"/>
        <v>Compliant</v>
      </c>
      <c r="BI17" s="5" t="s">
        <v>1688</v>
      </c>
      <c r="BJ17" s="5" t="s">
        <v>1749</v>
      </c>
      <c r="BK17" s="5" t="str">
        <f t="shared" si="16"/>
        <v>Compliant</v>
      </c>
      <c r="BL17" s="5" t="s">
        <v>1681</v>
      </c>
      <c r="BM17" s="5" t="s">
        <v>1749</v>
      </c>
      <c r="BN17" s="5" t="str">
        <f t="shared" si="17"/>
        <v>N/A</v>
      </c>
      <c r="BO17" s="5" t="s">
        <v>1688</v>
      </c>
      <c r="BP17" s="5" t="s">
        <v>1749</v>
      </c>
      <c r="BQ17" s="5" t="str">
        <f t="shared" si="18"/>
        <v>Compliant</v>
      </c>
      <c r="BR17" s="5" t="s">
        <v>1681</v>
      </c>
      <c r="BS17" s="5" t="s">
        <v>1749</v>
      </c>
      <c r="BT17" s="5" t="str">
        <f t="shared" si="19"/>
        <v>N/A</v>
      </c>
      <c r="BU17" s="5" t="s">
        <v>1688</v>
      </c>
      <c r="BV17" s="5" t="s">
        <v>1749</v>
      </c>
      <c r="BW17" s="5" t="str">
        <f t="shared" si="20"/>
        <v>Compliant</v>
      </c>
      <c r="BX17" s="5" t="s">
        <v>1681</v>
      </c>
      <c r="BY17" s="5" t="s">
        <v>1749</v>
      </c>
      <c r="BZ17" s="5" t="str">
        <f t="shared" si="21"/>
        <v>N/A</v>
      </c>
      <c r="CA17" s="5" t="s">
        <v>1688</v>
      </c>
      <c r="CB17" s="5" t="s">
        <v>1749</v>
      </c>
      <c r="CC17" s="5" t="str">
        <f t="shared" si="22"/>
        <v>Compliant</v>
      </c>
      <c r="CD17" s="5" t="s">
        <v>1681</v>
      </c>
      <c r="CE17" s="5" t="s">
        <v>1749</v>
      </c>
      <c r="CF17" s="5" t="str">
        <f t="shared" si="23"/>
        <v>N/A</v>
      </c>
      <c r="CG17" s="5" t="s">
        <v>1681</v>
      </c>
      <c r="CH17" s="5" t="s">
        <v>1749</v>
      </c>
      <c r="CI17" s="5" t="str">
        <f t="shared" si="24"/>
        <v>N/A</v>
      </c>
      <c r="CJ17" s="5" t="s">
        <v>1688</v>
      </c>
      <c r="CK17" s="5" t="s">
        <v>1749</v>
      </c>
      <c r="CL17" s="5" t="str">
        <f t="shared" si="25"/>
        <v>Compliant</v>
      </c>
      <c r="CM17" s="5" t="s">
        <v>1681</v>
      </c>
      <c r="CN17" s="5" t="s">
        <v>1749</v>
      </c>
      <c r="CO17" s="5" t="str">
        <f t="shared" si="26"/>
        <v>N/A</v>
      </c>
      <c r="CP17" s="5" t="s">
        <v>1681</v>
      </c>
      <c r="CQ17" s="5" t="s">
        <v>1749</v>
      </c>
      <c r="CR17" s="5" t="str">
        <f t="shared" si="27"/>
        <v>N/A</v>
      </c>
      <c r="CS17" s="5" t="s">
        <v>1681</v>
      </c>
      <c r="CT17" s="5" t="s">
        <v>1749</v>
      </c>
      <c r="CU17" s="5" t="str">
        <f t="shared" si="28"/>
        <v>N/A</v>
      </c>
      <c r="CV17" s="5" t="s">
        <v>1681</v>
      </c>
      <c r="CW17" s="5" t="s">
        <v>1749</v>
      </c>
      <c r="CX17" s="5" t="str">
        <f t="shared" si="29"/>
        <v>N/A</v>
      </c>
      <c r="CY17" s="5" t="s">
        <v>1681</v>
      </c>
      <c r="CZ17" s="5" t="s">
        <v>1749</v>
      </c>
      <c r="DA17" s="5" t="str">
        <f t="shared" si="30"/>
        <v>N/A</v>
      </c>
      <c r="DB17" s="5" t="s">
        <v>1688</v>
      </c>
      <c r="DC17" s="5" t="s">
        <v>1749</v>
      </c>
      <c r="DD17" s="5" t="str">
        <f t="shared" si="31"/>
        <v>Compliant</v>
      </c>
      <c r="DE17" s="5" t="s">
        <v>1681</v>
      </c>
      <c r="DF17" s="5" t="s">
        <v>1749</v>
      </c>
      <c r="DG17" s="5" t="str">
        <f t="shared" si="32"/>
        <v>N/A</v>
      </c>
      <c r="DH17" s="5" t="s">
        <v>1681</v>
      </c>
      <c r="DI17" s="5" t="s">
        <v>1749</v>
      </c>
      <c r="DJ17" s="5" t="str">
        <f t="shared" si="33"/>
        <v>N/A</v>
      </c>
      <c r="DK17" s="5" t="s">
        <v>1681</v>
      </c>
      <c r="DL17" s="5" t="s">
        <v>1749</v>
      </c>
      <c r="DM17" s="5" t="str">
        <f t="shared" si="34"/>
        <v>N/A</v>
      </c>
      <c r="DN17" s="5" t="s">
        <v>1681</v>
      </c>
      <c r="DO17" s="5" t="s">
        <v>1749</v>
      </c>
      <c r="DP17" s="5" t="str">
        <f t="shared" si="35"/>
        <v>N/A</v>
      </c>
      <c r="DQ17" s="5" t="s">
        <v>1681</v>
      </c>
      <c r="DR17" s="5" t="s">
        <v>1749</v>
      </c>
      <c r="DS17" s="5" t="str">
        <f t="shared" si="36"/>
        <v>N/A</v>
      </c>
      <c r="DT17" s="5" t="s">
        <v>1681</v>
      </c>
      <c r="DU17" s="5" t="s">
        <v>1749</v>
      </c>
      <c r="DV17" s="5" t="str">
        <f t="shared" si="37"/>
        <v>N/A</v>
      </c>
      <c r="DW17" s="5" t="s">
        <v>1681</v>
      </c>
      <c r="DX17" s="5" t="s">
        <v>1749</v>
      </c>
      <c r="DY17" s="5" t="str">
        <f t="shared" si="38"/>
        <v>N/A</v>
      </c>
      <c r="DZ17" s="5" t="s">
        <v>1688</v>
      </c>
      <c r="EA17" s="5" t="s">
        <v>1749</v>
      </c>
      <c r="EB17" s="5" t="str">
        <f t="shared" si="39"/>
        <v>Compliant</v>
      </c>
      <c r="EC17" s="5" t="s">
        <v>1688</v>
      </c>
      <c r="ED17" s="5" t="s">
        <v>1749</v>
      </c>
      <c r="EE17" s="5" t="str">
        <f t="shared" si="40"/>
        <v>Compliant</v>
      </c>
      <c r="EF17" s="5" t="s">
        <v>1681</v>
      </c>
      <c r="EG17" s="5" t="s">
        <v>1749</v>
      </c>
      <c r="EH17" s="5" t="str">
        <f t="shared" si="41"/>
        <v>N/A</v>
      </c>
      <c r="EI17" s="5" t="s">
        <v>1688</v>
      </c>
      <c r="EJ17" s="5" t="s">
        <v>1749</v>
      </c>
      <c r="EK17" s="5" t="str">
        <f t="shared" si="42"/>
        <v>Compliant</v>
      </c>
      <c r="EL17" s="5" t="s">
        <v>1688</v>
      </c>
      <c r="EM17" s="5" t="s">
        <v>1749</v>
      </c>
      <c r="EN17" s="5" t="str">
        <f t="shared" si="43"/>
        <v>Compliant</v>
      </c>
      <c r="EO17" s="5" t="s">
        <v>1688</v>
      </c>
      <c r="EP17" s="5" t="s">
        <v>1749</v>
      </c>
      <c r="EQ17" s="5" t="str">
        <f t="shared" si="44"/>
        <v>Compliant</v>
      </c>
      <c r="ER17" s="5" t="s">
        <v>1681</v>
      </c>
      <c r="ES17" s="5" t="s">
        <v>1749</v>
      </c>
      <c r="ET17" s="5" t="str">
        <f t="shared" si="45"/>
        <v>N/A</v>
      </c>
      <c r="EU17" s="5" t="s">
        <v>1681</v>
      </c>
      <c r="EV17" s="5" t="s">
        <v>1749</v>
      </c>
      <c r="EW17" s="5" t="str">
        <f t="shared" si="46"/>
        <v>N/A</v>
      </c>
      <c r="EX17" s="5" t="s">
        <v>1688</v>
      </c>
      <c r="EY17" s="5" t="s">
        <v>1749</v>
      </c>
      <c r="EZ17" s="5" t="str">
        <f t="shared" si="47"/>
        <v>Compliant</v>
      </c>
      <c r="FA17" s="5" t="s">
        <v>1688</v>
      </c>
      <c r="FB17" s="5" t="s">
        <v>1749</v>
      </c>
      <c r="FC17" s="5" t="str">
        <f t="shared" si="48"/>
        <v>Compliant</v>
      </c>
      <c r="FD17" s="5" t="s">
        <v>1688</v>
      </c>
      <c r="FE17" s="5" t="s">
        <v>1749</v>
      </c>
      <c r="FF17" s="5" t="str">
        <f t="shared" si="49"/>
        <v>Compliant</v>
      </c>
      <c r="FG17" s="5" t="s">
        <v>1681</v>
      </c>
      <c r="FH17" s="5" t="s">
        <v>1749</v>
      </c>
      <c r="FI17" s="5" t="str">
        <f t="shared" si="50"/>
        <v>N/A</v>
      </c>
      <c r="FJ17" s="5" t="s">
        <v>1688</v>
      </c>
      <c r="FK17" s="5" t="s">
        <v>1749</v>
      </c>
      <c r="FL17" s="5" t="str">
        <f t="shared" si="51"/>
        <v>Compliant</v>
      </c>
      <c r="FM17" s="5" t="s">
        <v>1688</v>
      </c>
      <c r="FN17" s="5" t="s">
        <v>1749</v>
      </c>
      <c r="FO17" s="5" t="str">
        <f t="shared" si="52"/>
        <v>Compliant</v>
      </c>
      <c r="FP17" s="5" t="s">
        <v>1688</v>
      </c>
      <c r="FQ17" s="5" t="s">
        <v>1749</v>
      </c>
      <c r="FR17" s="5" t="str">
        <f t="shared" si="53"/>
        <v>Compliant</v>
      </c>
      <c r="FS17" s="5" t="s">
        <v>1688</v>
      </c>
      <c r="FT17" s="5" t="s">
        <v>1749</v>
      </c>
      <c r="FU17" s="5" t="str">
        <f t="shared" si="54"/>
        <v>Compliant</v>
      </c>
      <c r="FV17" s="5" t="s">
        <v>1688</v>
      </c>
      <c r="FW17" s="5" t="s">
        <v>1749</v>
      </c>
      <c r="FX17" s="5" t="str">
        <f t="shared" si="55"/>
        <v>Compliant</v>
      </c>
      <c r="FY17" s="5" t="s">
        <v>1688</v>
      </c>
      <c r="FZ17" s="5" t="s">
        <v>1749</v>
      </c>
      <c r="GA17" s="5" t="str">
        <f t="shared" si="56"/>
        <v>Compliant</v>
      </c>
      <c r="GB17" s="5" t="s">
        <v>1688</v>
      </c>
      <c r="GC17" s="5" t="s">
        <v>1749</v>
      </c>
      <c r="GD17" s="5" t="str">
        <f t="shared" si="57"/>
        <v>Compliant</v>
      </c>
      <c r="GE17" s="5" t="s">
        <v>1689</v>
      </c>
      <c r="GF17" s="5" t="s">
        <v>1749</v>
      </c>
      <c r="GG17" s="5" t="str">
        <f t="shared" si="58"/>
        <v>Not Compliant</v>
      </c>
      <c r="GH17" s="5" t="s">
        <v>1688</v>
      </c>
      <c r="GI17" s="5" t="s">
        <v>1749</v>
      </c>
      <c r="GJ17" s="5" t="str">
        <f t="shared" si="59"/>
        <v>Compliant</v>
      </c>
      <c r="GK17" s="5" t="s">
        <v>1681</v>
      </c>
      <c r="GL17" s="5" t="s">
        <v>1749</v>
      </c>
      <c r="GM17" s="5" t="str">
        <f t="shared" si="60"/>
        <v>N/A</v>
      </c>
      <c r="GN17" s="5" t="s">
        <v>1688</v>
      </c>
      <c r="GO17" s="5" t="s">
        <v>1749</v>
      </c>
      <c r="GP17" s="5" t="str">
        <f t="shared" si="61"/>
        <v>Compliant</v>
      </c>
      <c r="GQ17" s="5" t="s">
        <v>1688</v>
      </c>
      <c r="GR17" s="5" t="s">
        <v>1749</v>
      </c>
      <c r="GS17" s="5" t="str">
        <f t="shared" si="62"/>
        <v>Compliant</v>
      </c>
      <c r="GT17" s="5" t="s">
        <v>1681</v>
      </c>
      <c r="GU17" s="5" t="s">
        <v>1749</v>
      </c>
      <c r="GV17" s="5" t="str">
        <f t="shared" si="63"/>
        <v>N/A</v>
      </c>
      <c r="GW17" s="5" t="s">
        <v>1681</v>
      </c>
      <c r="GX17" s="5" t="s">
        <v>1749</v>
      </c>
      <c r="GY17" s="5" t="str">
        <f t="shared" si="64"/>
        <v>N/A</v>
      </c>
      <c r="GZ17" s="5" t="s">
        <v>1681</v>
      </c>
      <c r="HA17" s="5" t="s">
        <v>1749</v>
      </c>
      <c r="HB17" s="5" t="str">
        <f t="shared" si="65"/>
        <v>N/A</v>
      </c>
      <c r="HC17" s="5" t="s">
        <v>1681</v>
      </c>
      <c r="HD17" s="5" t="s">
        <v>1749</v>
      </c>
      <c r="HE17" s="5" t="str">
        <f t="shared" si="66"/>
        <v>N/A</v>
      </c>
      <c r="HF17" s="5" t="s">
        <v>1688</v>
      </c>
      <c r="HG17" s="5" t="s">
        <v>1749</v>
      </c>
      <c r="HH17" s="5" t="str">
        <f t="shared" si="67"/>
        <v>Compliant</v>
      </c>
      <c r="HI17" s="5" t="s">
        <v>1688</v>
      </c>
      <c r="HJ17" s="5" t="s">
        <v>1749</v>
      </c>
      <c r="HK17" s="5" t="str">
        <f t="shared" si="68"/>
        <v>Compliant</v>
      </c>
      <c r="HL17" s="5" t="s">
        <v>1688</v>
      </c>
      <c r="HM17" s="5" t="s">
        <v>1749</v>
      </c>
      <c r="HN17" s="5" t="str">
        <f t="shared" si="69"/>
        <v>Compliant</v>
      </c>
      <c r="HO17" s="5" t="s">
        <v>1681</v>
      </c>
      <c r="HP17" s="5" t="s">
        <v>1749</v>
      </c>
      <c r="HQ17" s="5" t="str">
        <f t="shared" si="70"/>
        <v>N/A</v>
      </c>
      <c r="HR17" s="5" t="s">
        <v>1681</v>
      </c>
      <c r="HS17" s="5" t="s">
        <v>1749</v>
      </c>
      <c r="HT17" s="5" t="str">
        <f t="shared" si="71"/>
        <v>N/A</v>
      </c>
      <c r="HU17" s="5" t="s">
        <v>1681</v>
      </c>
      <c r="HV17" s="5" t="s">
        <v>1749</v>
      </c>
      <c r="HW17" s="5" t="str">
        <f t="shared" si="72"/>
        <v>N/A</v>
      </c>
      <c r="HX17" s="5" t="s">
        <v>1681</v>
      </c>
      <c r="HY17" s="5" t="s">
        <v>1749</v>
      </c>
      <c r="HZ17" s="5" t="str">
        <f t="shared" si="73"/>
        <v>N/A</v>
      </c>
      <c r="IA17" s="5" t="s">
        <v>1681</v>
      </c>
      <c r="IB17" s="5" t="s">
        <v>1749</v>
      </c>
      <c r="IC17" s="5" t="str">
        <f t="shared" si="74"/>
        <v>N/A</v>
      </c>
      <c r="ID17" s="5" t="s">
        <v>1681</v>
      </c>
      <c r="IE17" s="5" t="s">
        <v>1749</v>
      </c>
      <c r="IF17" s="5" t="str">
        <f t="shared" si="75"/>
        <v>N/A</v>
      </c>
      <c r="IG17" s="5" t="s">
        <v>1688</v>
      </c>
      <c r="IH17" s="5" t="s">
        <v>1749</v>
      </c>
      <c r="II17" s="5" t="str">
        <f t="shared" si="76"/>
        <v>Compliant</v>
      </c>
      <c r="IJ17" s="5" t="s">
        <v>1688</v>
      </c>
      <c r="IK17" s="5" t="s">
        <v>1749</v>
      </c>
      <c r="IL17" s="5" t="str">
        <f t="shared" si="77"/>
        <v>Compliant</v>
      </c>
      <c r="IM17" s="5" t="s">
        <v>1681</v>
      </c>
      <c r="IN17" s="5" t="s">
        <v>1749</v>
      </c>
      <c r="IO17" s="5" t="str">
        <f t="shared" si="78"/>
        <v>N/A</v>
      </c>
      <c r="IP17" s="5" t="s">
        <v>1681</v>
      </c>
      <c r="IQ17" s="5" t="s">
        <v>1749</v>
      </c>
      <c r="IR17" s="5" t="str">
        <f t="shared" si="79"/>
        <v>N/A</v>
      </c>
      <c r="IS17" s="5" t="s">
        <v>1681</v>
      </c>
      <c r="IT17" s="5" t="s">
        <v>1749</v>
      </c>
      <c r="IU17" s="5" t="str">
        <f t="shared" si="80"/>
        <v>N/A</v>
      </c>
      <c r="IV17" s="5" t="s">
        <v>1681</v>
      </c>
      <c r="IW17" s="5" t="s">
        <v>1749</v>
      </c>
      <c r="IX17" s="5" t="str">
        <f t="shared" si="81"/>
        <v>N/A</v>
      </c>
      <c r="IY17" s="5" t="s">
        <v>1688</v>
      </c>
      <c r="IZ17" s="5" t="s">
        <v>1749</v>
      </c>
      <c r="JA17" s="5" t="str">
        <f t="shared" si="82"/>
        <v>Compliant</v>
      </c>
      <c r="JB17" s="5" t="s">
        <v>1688</v>
      </c>
      <c r="JC17" s="5" t="s">
        <v>1749</v>
      </c>
      <c r="JD17" s="5" t="str">
        <f t="shared" si="83"/>
        <v>Compliant</v>
      </c>
      <c r="JE17" s="5" t="s">
        <v>1681</v>
      </c>
      <c r="JF17" s="5" t="s">
        <v>1749</v>
      </c>
      <c r="JG17" s="5" t="str">
        <f t="shared" si="84"/>
        <v>N/A</v>
      </c>
      <c r="JH17" s="5" t="s">
        <v>1681</v>
      </c>
      <c r="JI17" s="5" t="s">
        <v>1749</v>
      </c>
      <c r="JJ17" s="5" t="str">
        <f t="shared" si="85"/>
        <v>N/A</v>
      </c>
      <c r="JK17" s="5" t="s">
        <v>1681</v>
      </c>
      <c r="JL17" s="5" t="s">
        <v>1749</v>
      </c>
      <c r="JM17" s="5" t="str">
        <f t="shared" si="86"/>
        <v>N/A</v>
      </c>
      <c r="JN17" s="5" t="s">
        <v>1688</v>
      </c>
      <c r="JO17" s="5" t="s">
        <v>1749</v>
      </c>
      <c r="JP17" s="5" t="str">
        <f t="shared" si="87"/>
        <v>Compliant</v>
      </c>
      <c r="JQ17" s="5" t="s">
        <v>1688</v>
      </c>
      <c r="JR17" s="5" t="s">
        <v>1749</v>
      </c>
      <c r="JS17" s="5" t="str">
        <f t="shared" si="88"/>
        <v>Compliant</v>
      </c>
      <c r="JT17" s="5" t="s">
        <v>1688</v>
      </c>
      <c r="JU17" s="5" t="s">
        <v>1749</v>
      </c>
      <c r="JV17" s="5" t="str">
        <f t="shared" si="89"/>
        <v>Compliant</v>
      </c>
      <c r="JW17" s="5" t="s">
        <v>1688</v>
      </c>
      <c r="JX17" s="5" t="s">
        <v>1749</v>
      </c>
      <c r="JY17" s="5" t="str">
        <f t="shared" si="90"/>
        <v>Compliant</v>
      </c>
      <c r="JZ17" s="5" t="s">
        <v>1681</v>
      </c>
      <c r="KA17" s="5" t="s">
        <v>1749</v>
      </c>
      <c r="KB17" s="5" t="str">
        <f t="shared" si="91"/>
        <v>N/A</v>
      </c>
      <c r="KC17" s="5" t="s">
        <v>1681</v>
      </c>
      <c r="KD17" s="5" t="s">
        <v>1749</v>
      </c>
      <c r="KE17" s="5" t="str">
        <f t="shared" si="92"/>
        <v>N/A</v>
      </c>
      <c r="KF17" s="5" t="s">
        <v>1681</v>
      </c>
      <c r="KG17" s="5" t="s">
        <v>1749</v>
      </c>
      <c r="KH17" s="5" t="str">
        <f t="shared" si="93"/>
        <v>N/A</v>
      </c>
      <c r="KI17" s="5" t="s">
        <v>1681</v>
      </c>
      <c r="KJ17" s="5" t="s">
        <v>1749</v>
      </c>
      <c r="KK17" s="5" t="str">
        <f t="shared" si="94"/>
        <v>N/A</v>
      </c>
      <c r="KL17" s="5" t="s">
        <v>1681</v>
      </c>
      <c r="KM17" s="5" t="s">
        <v>1749</v>
      </c>
      <c r="KN17" s="5" t="str">
        <f t="shared" si="95"/>
        <v>N/A</v>
      </c>
      <c r="KO17" s="5" t="s">
        <v>1681</v>
      </c>
      <c r="KP17" s="5" t="s">
        <v>1749</v>
      </c>
      <c r="KQ17" s="5" t="str">
        <f t="shared" si="96"/>
        <v>N/A</v>
      </c>
      <c r="KR17" s="5" t="s">
        <v>1688</v>
      </c>
      <c r="KS17" s="5" t="s">
        <v>1749</v>
      </c>
      <c r="KT17" s="5" t="str">
        <f t="shared" si="97"/>
        <v>Compliant</v>
      </c>
      <c r="KU17" s="5" t="s">
        <v>1681</v>
      </c>
      <c r="KV17" s="5" t="s">
        <v>1749</v>
      </c>
      <c r="KW17" s="5" t="str">
        <f t="shared" si="98"/>
        <v>N/A</v>
      </c>
      <c r="KX17" s="5" t="s">
        <v>1688</v>
      </c>
      <c r="KY17" s="5" t="s">
        <v>1749</v>
      </c>
      <c r="KZ17" s="5" t="str">
        <f t="shared" si="99"/>
        <v>Compliant</v>
      </c>
      <c r="LA17" s="5" t="s">
        <v>1688</v>
      </c>
      <c r="LB17" s="5" t="s">
        <v>1749</v>
      </c>
      <c r="LC17" s="5" t="str">
        <f t="shared" si="100"/>
        <v>Compliant</v>
      </c>
      <c r="LD17" s="5" t="s">
        <v>1688</v>
      </c>
      <c r="LE17" s="5" t="s">
        <v>1749</v>
      </c>
      <c r="LF17" s="5" t="str">
        <f t="shared" si="101"/>
        <v>Compliant</v>
      </c>
      <c r="LG17" s="5" t="s">
        <v>1681</v>
      </c>
      <c r="LH17" s="5" t="s">
        <v>1749</v>
      </c>
      <c r="LI17" s="5" t="str">
        <f t="shared" si="102"/>
        <v>N/A</v>
      </c>
      <c r="LJ17" s="5" t="s">
        <v>1688</v>
      </c>
      <c r="LK17" s="5" t="s">
        <v>1749</v>
      </c>
      <c r="LL17" s="5" t="str">
        <f t="shared" si="103"/>
        <v>Compliant</v>
      </c>
      <c r="LM17" s="5" t="s">
        <v>1689</v>
      </c>
      <c r="LN17" s="5" t="s">
        <v>1749</v>
      </c>
      <c r="LO17" s="5" t="str">
        <f t="shared" si="104"/>
        <v>Not Compliant</v>
      </c>
      <c r="LP17" s="5" t="s">
        <v>1681</v>
      </c>
      <c r="LQ17" s="5" t="s">
        <v>1749</v>
      </c>
      <c r="LR17" s="5" t="str">
        <f t="shared" si="105"/>
        <v>N/A</v>
      </c>
      <c r="LS17" s="5" t="s">
        <v>1688</v>
      </c>
      <c r="LT17" s="5" t="s">
        <v>1749</v>
      </c>
      <c r="LU17" s="5" t="str">
        <f t="shared" si="106"/>
        <v>Compliant</v>
      </c>
      <c r="LV17" s="5" t="s">
        <v>1681</v>
      </c>
      <c r="LW17" s="5" t="s">
        <v>1749</v>
      </c>
      <c r="LX17" s="5" t="str">
        <f t="shared" si="107"/>
        <v>N/A</v>
      </c>
      <c r="LY17" s="5" t="s">
        <v>1688</v>
      </c>
      <c r="LZ17" s="5" t="s">
        <v>1749</v>
      </c>
      <c r="MA17" s="5" t="str">
        <f t="shared" si="108"/>
        <v>Compliant</v>
      </c>
      <c r="MB17" s="5" t="s">
        <v>1688</v>
      </c>
      <c r="MC17" s="5" t="s">
        <v>1749</v>
      </c>
      <c r="MD17" s="5" t="str">
        <f t="shared" si="109"/>
        <v>Compliant</v>
      </c>
      <c r="ME17" s="5" t="s">
        <v>1681</v>
      </c>
      <c r="MF17" s="5" t="s">
        <v>1749</v>
      </c>
      <c r="MG17" s="5" t="str">
        <f t="shared" si="110"/>
        <v>N/A</v>
      </c>
      <c r="MH17" s="5" t="s">
        <v>1681</v>
      </c>
      <c r="MI17" s="5" t="s">
        <v>1749</v>
      </c>
      <c r="MJ17" s="5" t="str">
        <f t="shared" si="111"/>
        <v>N/A</v>
      </c>
      <c r="MK17" s="5" t="s">
        <v>1688</v>
      </c>
      <c r="ML17" s="5" t="s">
        <v>1749</v>
      </c>
      <c r="MM17" s="5" t="str">
        <f t="shared" si="112"/>
        <v>Compliant</v>
      </c>
      <c r="MN17" s="5" t="s">
        <v>1688</v>
      </c>
      <c r="MO17" s="5" t="s">
        <v>1749</v>
      </c>
      <c r="MP17" s="5" t="str">
        <f t="shared" si="113"/>
        <v>Compliant</v>
      </c>
      <c r="MQ17" s="5" t="s">
        <v>1681</v>
      </c>
      <c r="MR17" s="5" t="s">
        <v>1749</v>
      </c>
      <c r="MS17" s="5" t="str">
        <f t="shared" si="114"/>
        <v>N/A</v>
      </c>
      <c r="MT17" s="5" t="s">
        <v>1688</v>
      </c>
      <c r="MU17" s="5" t="s">
        <v>1749</v>
      </c>
      <c r="MV17" s="5" t="str">
        <f t="shared" si="115"/>
        <v>Compliant</v>
      </c>
      <c r="MW17" s="5" t="s">
        <v>1681</v>
      </c>
      <c r="MX17" s="5" t="s">
        <v>1749</v>
      </c>
      <c r="MY17" s="5" t="str">
        <f t="shared" si="116"/>
        <v>N/A</v>
      </c>
      <c r="MZ17" s="5" t="s">
        <v>1688</v>
      </c>
      <c r="NA17" s="5" t="s">
        <v>1749</v>
      </c>
      <c r="NB17" s="5" t="str">
        <f t="shared" si="117"/>
        <v>Compliant</v>
      </c>
      <c r="NC17" s="5" t="s">
        <v>1688</v>
      </c>
      <c r="ND17" s="5" t="s">
        <v>1749</v>
      </c>
      <c r="NE17" s="5" t="str">
        <f t="shared" si="118"/>
        <v>Compliant</v>
      </c>
      <c r="NF17" s="5" t="s">
        <v>1688</v>
      </c>
      <c r="NG17" s="5" t="s">
        <v>1749</v>
      </c>
      <c r="NH17" s="5" t="str">
        <f t="shared" si="119"/>
        <v>Compliant</v>
      </c>
      <c r="NI17" s="5" t="s">
        <v>1688</v>
      </c>
      <c r="NJ17" s="5" t="s">
        <v>1749</v>
      </c>
      <c r="NK17" s="5" t="str">
        <f t="shared" si="120"/>
        <v>Compliant</v>
      </c>
      <c r="NL17" s="5" t="s">
        <v>1681</v>
      </c>
      <c r="NM17" s="5" t="s">
        <v>1749</v>
      </c>
      <c r="NN17" s="5" t="str">
        <f t="shared" si="121"/>
        <v>N/A</v>
      </c>
      <c r="NO17" s="5" t="s">
        <v>1688</v>
      </c>
      <c r="NP17" s="5" t="s">
        <v>1749</v>
      </c>
      <c r="NQ17" s="5" t="str">
        <f t="shared" si="122"/>
        <v>Compliant</v>
      </c>
      <c r="NR17" s="5" t="s">
        <v>1688</v>
      </c>
      <c r="NS17" s="5" t="s">
        <v>1749</v>
      </c>
      <c r="NT17" s="5" t="str">
        <f t="shared" si="123"/>
        <v>Compliant</v>
      </c>
      <c r="NU17" s="5" t="s">
        <v>1688</v>
      </c>
      <c r="NV17" s="5" t="s">
        <v>1749</v>
      </c>
      <c r="NW17" s="5" t="str">
        <f t="shared" si="124"/>
        <v>Compliant</v>
      </c>
      <c r="NX17" s="5" t="s">
        <v>1688</v>
      </c>
      <c r="NY17" s="5" t="s">
        <v>1749</v>
      </c>
      <c r="NZ17" s="5" t="str">
        <f t="shared" si="125"/>
        <v>Compliant</v>
      </c>
      <c r="OA17" s="5" t="s">
        <v>1688</v>
      </c>
      <c r="OB17" s="5" t="s">
        <v>1749</v>
      </c>
      <c r="OC17" s="5" t="str">
        <f t="shared" si="126"/>
        <v>Compliant</v>
      </c>
      <c r="OD17" s="5" t="s">
        <v>1688</v>
      </c>
      <c r="OE17" s="5" t="s">
        <v>1749</v>
      </c>
      <c r="OF17" s="5" t="str">
        <f t="shared" si="127"/>
        <v>Compliant</v>
      </c>
      <c r="OG17" s="5" t="s">
        <v>1681</v>
      </c>
      <c r="OH17" s="5" t="s">
        <v>1749</v>
      </c>
      <c r="OI17" s="5" t="str">
        <f t="shared" si="128"/>
        <v>N/A</v>
      </c>
      <c r="OJ17" s="5" t="s">
        <v>1681</v>
      </c>
      <c r="OK17" s="5" t="s">
        <v>1749</v>
      </c>
      <c r="OL17" s="5" t="str">
        <f t="shared" si="129"/>
        <v>N/A</v>
      </c>
      <c r="OM17" s="5" t="s">
        <v>1688</v>
      </c>
      <c r="ON17" s="5" t="s">
        <v>1749</v>
      </c>
      <c r="OO17" s="5" t="str">
        <f t="shared" si="130"/>
        <v>Compliant</v>
      </c>
      <c r="OP17" s="5" t="s">
        <v>1688</v>
      </c>
      <c r="OQ17" s="5" t="s">
        <v>1749</v>
      </c>
      <c r="OR17" s="5" t="str">
        <f t="shared" si="131"/>
        <v>Compliant</v>
      </c>
      <c r="OS17" s="5" t="s">
        <v>1681</v>
      </c>
      <c r="OT17" s="5" t="s">
        <v>1749</v>
      </c>
      <c r="OU17" s="5" t="str">
        <f t="shared" si="132"/>
        <v>N/A</v>
      </c>
      <c r="OV17" s="5" t="s">
        <v>1688</v>
      </c>
      <c r="OW17" s="5" t="s">
        <v>1749</v>
      </c>
      <c r="OX17" s="5" t="str">
        <f t="shared" si="133"/>
        <v>Compliant</v>
      </c>
      <c r="OY17" s="5" t="s">
        <v>1681</v>
      </c>
      <c r="OZ17" s="5" t="s">
        <v>1749</v>
      </c>
      <c r="PA17" s="5" t="str">
        <f t="shared" si="134"/>
        <v>N/A</v>
      </c>
      <c r="PB17" s="5" t="s">
        <v>1681</v>
      </c>
      <c r="PC17" s="5" t="s">
        <v>1749</v>
      </c>
      <c r="PD17" s="5" t="str">
        <f t="shared" si="135"/>
        <v>N/A</v>
      </c>
      <c r="PE17" s="5" t="s">
        <v>1688</v>
      </c>
      <c r="PF17" s="5" t="s">
        <v>1749</v>
      </c>
      <c r="PG17" s="5" t="str">
        <f t="shared" si="136"/>
        <v>Compliant</v>
      </c>
      <c r="PH17" s="5" t="s">
        <v>1688</v>
      </c>
      <c r="PI17" s="5" t="s">
        <v>1749</v>
      </c>
      <c r="PJ17" s="5" t="str">
        <f t="shared" si="137"/>
        <v>Compliant</v>
      </c>
      <c r="PK17" s="5" t="s">
        <v>1688</v>
      </c>
      <c r="PL17" s="5" t="s">
        <v>1749</v>
      </c>
      <c r="PM17" s="5" t="str">
        <f t="shared" si="138"/>
        <v>Compliant</v>
      </c>
      <c r="PN17" s="5" t="s">
        <v>1688</v>
      </c>
      <c r="PO17" s="5" t="s">
        <v>1749</v>
      </c>
      <c r="PP17" s="5" t="str">
        <f t="shared" si="139"/>
        <v>Compliant</v>
      </c>
      <c r="PQ17" s="5" t="s">
        <v>1688</v>
      </c>
      <c r="PR17" s="5" t="s">
        <v>1749</v>
      </c>
      <c r="PS17" s="5" t="str">
        <f t="shared" si="140"/>
        <v>Compliant</v>
      </c>
      <c r="PT17" s="5" t="s">
        <v>1688</v>
      </c>
      <c r="PU17" s="5" t="s">
        <v>1749</v>
      </c>
      <c r="PV17" s="5" t="str">
        <f t="shared" si="141"/>
        <v>Compliant</v>
      </c>
      <c r="PW17" s="5" t="s">
        <v>1688</v>
      </c>
      <c r="PX17" s="5" t="s">
        <v>1749</v>
      </c>
      <c r="PY17" s="5" t="str">
        <f t="shared" si="142"/>
        <v>Compliant</v>
      </c>
      <c r="PZ17" s="5" t="s">
        <v>1688</v>
      </c>
      <c r="QA17" s="5" t="s">
        <v>1749</v>
      </c>
      <c r="QB17" s="5" t="str">
        <f t="shared" si="143"/>
        <v>Compliant</v>
      </c>
      <c r="QC17" s="5" t="s">
        <v>1688</v>
      </c>
      <c r="QD17" s="5" t="s">
        <v>1749</v>
      </c>
      <c r="QE17" s="5" t="str">
        <f t="shared" si="144"/>
        <v>Compliant</v>
      </c>
      <c r="QF17" s="5" t="s">
        <v>1681</v>
      </c>
      <c r="QG17" s="5" t="s">
        <v>1749</v>
      </c>
      <c r="QH17" s="5" t="str">
        <f t="shared" si="145"/>
        <v>N/A</v>
      </c>
      <c r="QI17" s="5" t="s">
        <v>1681</v>
      </c>
      <c r="QJ17" s="5" t="s">
        <v>1749</v>
      </c>
      <c r="QK17" s="5" t="str">
        <f t="shared" si="146"/>
        <v>N/A</v>
      </c>
      <c r="QL17" s="5" t="s">
        <v>1681</v>
      </c>
      <c r="QM17" s="5" t="s">
        <v>1749</v>
      </c>
      <c r="QN17" s="5" t="str">
        <f t="shared" si="147"/>
        <v>N/A</v>
      </c>
      <c r="QO17" s="5" t="s">
        <v>1688</v>
      </c>
      <c r="QP17" s="5" t="s">
        <v>1749</v>
      </c>
      <c r="QQ17" s="5" t="str">
        <f t="shared" si="148"/>
        <v>Compliant</v>
      </c>
      <c r="QR17" s="5" t="s">
        <v>1688</v>
      </c>
      <c r="QS17" s="5" t="s">
        <v>1749</v>
      </c>
      <c r="QT17" s="5" t="str">
        <f t="shared" si="149"/>
        <v>Compliant</v>
      </c>
      <c r="QU17" s="5" t="s">
        <v>1688</v>
      </c>
      <c r="QV17" s="5" t="s">
        <v>1749</v>
      </c>
      <c r="QW17" s="5" t="str">
        <f t="shared" si="150"/>
        <v>Compliant</v>
      </c>
      <c r="QX17" s="5" t="s">
        <v>1681</v>
      </c>
      <c r="QY17" s="5" t="s">
        <v>1749</v>
      </c>
      <c r="QZ17" s="5" t="str">
        <f t="shared" si="151"/>
        <v>N/A</v>
      </c>
      <c r="RA17" s="5" t="s">
        <v>1681</v>
      </c>
      <c r="RB17" s="5" t="s">
        <v>1749</v>
      </c>
      <c r="RC17" s="5" t="str">
        <f t="shared" si="152"/>
        <v>N/A</v>
      </c>
      <c r="RD17" s="5" t="s">
        <v>1681</v>
      </c>
      <c r="RE17" s="5" t="s">
        <v>1749</v>
      </c>
      <c r="RF17" s="5" t="str">
        <f t="shared" si="153"/>
        <v>N/A</v>
      </c>
      <c r="RG17" s="5" t="s">
        <v>1681</v>
      </c>
      <c r="RH17" s="5" t="s">
        <v>1749</v>
      </c>
      <c r="RI17" s="5" t="str">
        <f t="shared" si="154"/>
        <v>N/A</v>
      </c>
      <c r="RJ17" s="5" t="s">
        <v>1681</v>
      </c>
      <c r="RK17" s="5" t="s">
        <v>1749</v>
      </c>
      <c r="RL17" s="5" t="str">
        <f t="shared" si="155"/>
        <v>N/A</v>
      </c>
      <c r="RM17" s="5" t="s">
        <v>1681</v>
      </c>
      <c r="RN17" s="5" t="s">
        <v>1749</v>
      </c>
      <c r="RO17" s="5" t="str">
        <f t="shared" si="156"/>
        <v>N/A</v>
      </c>
      <c r="RP17" s="5" t="s">
        <v>1688</v>
      </c>
      <c r="RQ17" s="5" t="s">
        <v>1749</v>
      </c>
      <c r="RR17" s="5" t="str">
        <f t="shared" si="157"/>
        <v>Compliant</v>
      </c>
      <c r="RS17" s="5" t="s">
        <v>1681</v>
      </c>
      <c r="RT17" s="5" t="s">
        <v>1749</v>
      </c>
      <c r="RU17" s="5" t="str">
        <f t="shared" si="158"/>
        <v>N/A</v>
      </c>
      <c r="RV17" s="5" t="s">
        <v>1688</v>
      </c>
      <c r="RW17" s="5" t="s">
        <v>1749</v>
      </c>
      <c r="RX17" s="5" t="str">
        <f t="shared" si="159"/>
        <v>Compliant</v>
      </c>
      <c r="RY17" s="5" t="s">
        <v>1681</v>
      </c>
      <c r="RZ17" s="5" t="s">
        <v>1749</v>
      </c>
      <c r="SA17" s="5" t="str">
        <f t="shared" si="160"/>
        <v>N/A</v>
      </c>
      <c r="SB17" s="5" t="s">
        <v>1681</v>
      </c>
      <c r="SC17" s="5" t="s">
        <v>1749</v>
      </c>
      <c r="SD17" s="5" t="str">
        <f t="shared" si="161"/>
        <v>N/A</v>
      </c>
      <c r="SE17" s="5" t="s">
        <v>1688</v>
      </c>
      <c r="SF17" s="5" t="s">
        <v>1749</v>
      </c>
      <c r="SG17" s="5" t="str">
        <f t="shared" si="162"/>
        <v>Compliant</v>
      </c>
      <c r="SH17" s="5" t="s">
        <v>1681</v>
      </c>
      <c r="SI17" s="5" t="s">
        <v>1749</v>
      </c>
      <c r="SJ17" s="5" t="str">
        <f t="shared" si="163"/>
        <v>N/A</v>
      </c>
      <c r="SK17" s="5" t="s">
        <v>1681</v>
      </c>
      <c r="SL17" s="5" t="s">
        <v>1749</v>
      </c>
      <c r="SM17" s="5" t="str">
        <f t="shared" si="164"/>
        <v>N/A</v>
      </c>
      <c r="SN17" s="5" t="s">
        <v>1688</v>
      </c>
      <c r="SO17" s="5" t="s">
        <v>1749</v>
      </c>
      <c r="SP17" s="5" t="str">
        <f t="shared" si="165"/>
        <v>Compliant</v>
      </c>
      <c r="SQ17" s="5" t="s">
        <v>1681</v>
      </c>
      <c r="SR17" s="5" t="s">
        <v>1749</v>
      </c>
      <c r="SS17" s="5" t="str">
        <f t="shared" si="166"/>
        <v>N/A</v>
      </c>
      <c r="ST17" s="5" t="s">
        <v>1688</v>
      </c>
      <c r="SU17" s="5" t="s">
        <v>1749</v>
      </c>
      <c r="SV17" s="5" t="str">
        <f t="shared" si="167"/>
        <v>Compliant</v>
      </c>
      <c r="SW17" s="5" t="s">
        <v>1688</v>
      </c>
      <c r="SX17" s="5" t="s">
        <v>1749</v>
      </c>
      <c r="SY17" s="5" t="str">
        <f t="shared" si="168"/>
        <v>Compliant</v>
      </c>
      <c r="SZ17" s="5" t="s">
        <v>1688</v>
      </c>
      <c r="TA17" s="5" t="s">
        <v>1749</v>
      </c>
      <c r="TB17" s="5" t="str">
        <f t="shared" si="169"/>
        <v>Compliant</v>
      </c>
      <c r="TC17" s="5" t="s">
        <v>1688</v>
      </c>
      <c r="TD17" s="5" t="s">
        <v>1749</v>
      </c>
      <c r="TE17" s="5" t="str">
        <f t="shared" si="170"/>
        <v>Compliant</v>
      </c>
      <c r="TF17" s="5" t="s">
        <v>1681</v>
      </c>
      <c r="TG17" s="5" t="s">
        <v>1749</v>
      </c>
      <c r="TH17" s="5" t="str">
        <f t="shared" si="171"/>
        <v>N/A</v>
      </c>
      <c r="TI17" s="5" t="s">
        <v>1688</v>
      </c>
      <c r="TJ17" s="5" t="s">
        <v>1749</v>
      </c>
      <c r="TK17" s="5" t="str">
        <f t="shared" si="172"/>
        <v>Compliant</v>
      </c>
      <c r="TL17" s="5" t="s">
        <v>1681</v>
      </c>
      <c r="TM17" s="5" t="s">
        <v>1749</v>
      </c>
      <c r="TN17" s="5" t="str">
        <f t="shared" si="173"/>
        <v>N/A</v>
      </c>
      <c r="TO17" s="5" t="s">
        <v>1688</v>
      </c>
      <c r="TP17" s="5" t="s">
        <v>1749</v>
      </c>
      <c r="TQ17" s="5" t="str">
        <f t="shared" si="174"/>
        <v>Compliant</v>
      </c>
      <c r="TR17" s="5" t="s">
        <v>1688</v>
      </c>
      <c r="TS17" s="5" t="s">
        <v>1749</v>
      </c>
      <c r="TT17" s="5" t="str">
        <f t="shared" si="175"/>
        <v>Compliant</v>
      </c>
      <c r="TU17" s="5" t="s">
        <v>1688</v>
      </c>
      <c r="TV17" s="5" t="s">
        <v>1749</v>
      </c>
      <c r="TW17" s="5" t="str">
        <f t="shared" si="176"/>
        <v>Compliant</v>
      </c>
      <c r="TX17" s="5" t="s">
        <v>1688</v>
      </c>
      <c r="TY17" s="5" t="s">
        <v>1749</v>
      </c>
      <c r="TZ17" s="5" t="str">
        <f t="shared" si="177"/>
        <v>Compliant</v>
      </c>
      <c r="UA17" s="5" t="s">
        <v>1688</v>
      </c>
      <c r="UB17" s="5" t="s">
        <v>1749</v>
      </c>
      <c r="UC17" s="5" t="str">
        <f t="shared" si="178"/>
        <v>Compliant</v>
      </c>
      <c r="UD17" s="5" t="s">
        <v>1688</v>
      </c>
      <c r="UE17" s="5" t="s">
        <v>1749</v>
      </c>
      <c r="UF17" s="5" t="str">
        <f t="shared" si="179"/>
        <v>Compliant</v>
      </c>
      <c r="UG17" s="5" t="s">
        <v>1681</v>
      </c>
      <c r="UH17" s="5" t="s">
        <v>1749</v>
      </c>
      <c r="UI17" s="5" t="str">
        <f t="shared" si="180"/>
        <v>N/A</v>
      </c>
      <c r="UJ17" s="5" t="s">
        <v>1681</v>
      </c>
      <c r="UK17" s="5" t="s">
        <v>1749</v>
      </c>
      <c r="UL17" s="5" t="str">
        <f t="shared" si="181"/>
        <v>N/A</v>
      </c>
      <c r="UM17" s="5" t="s">
        <v>1688</v>
      </c>
      <c r="UN17" s="5" t="s">
        <v>1749</v>
      </c>
      <c r="UO17" s="5" t="str">
        <f t="shared" si="182"/>
        <v>Compliant</v>
      </c>
      <c r="UP17" s="5" t="s">
        <v>1681</v>
      </c>
      <c r="UQ17" s="5" t="s">
        <v>1749</v>
      </c>
      <c r="UR17" s="5" t="str">
        <f t="shared" si="183"/>
        <v>N/A</v>
      </c>
      <c r="US17" s="5" t="s">
        <v>1681</v>
      </c>
      <c r="UT17" s="5" t="s">
        <v>1749</v>
      </c>
      <c r="UU17" s="5" t="str">
        <f t="shared" si="184"/>
        <v>N/A</v>
      </c>
      <c r="UV17" s="5" t="s">
        <v>1681</v>
      </c>
      <c r="UW17" s="5" t="s">
        <v>1749</v>
      </c>
      <c r="UX17" s="5" t="str">
        <f t="shared" si="185"/>
        <v>N/A</v>
      </c>
      <c r="UY17" s="5" t="s">
        <v>1681</v>
      </c>
      <c r="UZ17" s="5" t="s">
        <v>1749</v>
      </c>
      <c r="VA17" s="5" t="str">
        <f t="shared" si="186"/>
        <v>N/A</v>
      </c>
      <c r="VB17" s="5" t="s">
        <v>1681</v>
      </c>
      <c r="VC17" s="5" t="s">
        <v>1749</v>
      </c>
      <c r="VD17" s="5" t="str">
        <f t="shared" si="187"/>
        <v>N/A</v>
      </c>
      <c r="VE17" s="5" t="s">
        <v>1681</v>
      </c>
      <c r="VF17" s="5" t="s">
        <v>1749</v>
      </c>
      <c r="VG17" s="5" t="str">
        <f t="shared" si="188"/>
        <v>N/A</v>
      </c>
      <c r="VH17" s="5" t="s">
        <v>1681</v>
      </c>
      <c r="VI17" s="5" t="s">
        <v>1749</v>
      </c>
      <c r="VJ17" s="5" t="str">
        <f t="shared" si="189"/>
        <v>N/A</v>
      </c>
      <c r="VK17" s="5" t="s">
        <v>1688</v>
      </c>
      <c r="VL17" s="5" t="s">
        <v>1749</v>
      </c>
      <c r="VM17" s="5" t="str">
        <f t="shared" si="190"/>
        <v>Compliant</v>
      </c>
      <c r="VN17" s="5" t="s">
        <v>1681</v>
      </c>
      <c r="VO17" s="5" t="s">
        <v>1749</v>
      </c>
      <c r="VP17" s="5" t="str">
        <f t="shared" si="191"/>
        <v>N/A</v>
      </c>
      <c r="VQ17" s="5" t="s">
        <v>1681</v>
      </c>
      <c r="VR17" s="5" t="s">
        <v>1749</v>
      </c>
      <c r="VS17" s="5" t="str">
        <f t="shared" si="192"/>
        <v>N/A</v>
      </c>
      <c r="VT17" s="5" t="s">
        <v>1681</v>
      </c>
      <c r="VU17" s="5" t="s">
        <v>1749</v>
      </c>
      <c r="VV17" s="5" t="str">
        <f t="shared" si="193"/>
        <v>N/A</v>
      </c>
      <c r="VW17" s="5" t="s">
        <v>1681</v>
      </c>
      <c r="VX17" s="5" t="s">
        <v>1749</v>
      </c>
      <c r="VY17" s="5" t="str">
        <f t="shared" si="194"/>
        <v>N/A</v>
      </c>
      <c r="VZ17" s="5" t="s">
        <v>1681</v>
      </c>
      <c r="WA17" s="5" t="s">
        <v>1749</v>
      </c>
      <c r="WB17" s="5" t="str">
        <f t="shared" si="195"/>
        <v>N/A</v>
      </c>
      <c r="WC17" s="5" t="s">
        <v>1681</v>
      </c>
      <c r="WD17" s="5" t="s">
        <v>1749</v>
      </c>
      <c r="WE17" s="5" t="str">
        <f t="shared" si="196"/>
        <v>N/A</v>
      </c>
      <c r="WF17" s="5" t="s">
        <v>1681</v>
      </c>
      <c r="WG17" s="5" t="s">
        <v>1749</v>
      </c>
      <c r="WH17" s="5" t="str">
        <f t="shared" si="197"/>
        <v>N/A</v>
      </c>
      <c r="WI17" s="5" t="s">
        <v>1688</v>
      </c>
      <c r="WJ17" s="5" t="s">
        <v>1749</v>
      </c>
      <c r="WK17" s="5" t="str">
        <f t="shared" si="198"/>
        <v>Compliant</v>
      </c>
      <c r="WL17" s="5" t="s">
        <v>1681</v>
      </c>
      <c r="WM17" s="5" t="s">
        <v>1749</v>
      </c>
      <c r="WN17" s="5" t="str">
        <f t="shared" si="199"/>
        <v>N/A</v>
      </c>
      <c r="WO17" s="5" t="s">
        <v>1688</v>
      </c>
      <c r="WP17" s="5" t="s">
        <v>1749</v>
      </c>
      <c r="WQ17" s="5" t="str">
        <f t="shared" si="200"/>
        <v>Compliant</v>
      </c>
      <c r="WR17" s="5" t="s">
        <v>1681</v>
      </c>
      <c r="WS17" s="5" t="s">
        <v>1749</v>
      </c>
      <c r="WT17" s="5" t="str">
        <f t="shared" si="201"/>
        <v>N/A</v>
      </c>
      <c r="WU17" s="5" t="s">
        <v>1689</v>
      </c>
      <c r="WV17" s="5" t="s">
        <v>1749</v>
      </c>
      <c r="WW17" s="5" t="str">
        <f t="shared" si="202"/>
        <v>Not Compliant</v>
      </c>
      <c r="WX17" s="5" t="s">
        <v>1688</v>
      </c>
      <c r="WY17" s="5" t="s">
        <v>1749</v>
      </c>
      <c r="WZ17" s="5" t="str">
        <f t="shared" si="203"/>
        <v>Compliant</v>
      </c>
      <c r="XA17" s="5" t="s">
        <v>1688</v>
      </c>
      <c r="XB17" s="5" t="s">
        <v>1749</v>
      </c>
      <c r="XC17" s="5" t="str">
        <f t="shared" si="204"/>
        <v>Compliant</v>
      </c>
      <c r="XD17" s="5" t="s">
        <v>1688</v>
      </c>
      <c r="XE17" s="5" t="s">
        <v>1749</v>
      </c>
      <c r="XF17" s="5" t="str">
        <f t="shared" si="205"/>
        <v>Compliant</v>
      </c>
      <c r="XG17" s="5" t="s">
        <v>1688</v>
      </c>
      <c r="XH17" s="5" t="s">
        <v>1749</v>
      </c>
      <c r="XI17" s="5" t="str">
        <f t="shared" si="206"/>
        <v>Compliant</v>
      </c>
      <c r="XJ17" s="5" t="s">
        <v>1688</v>
      </c>
      <c r="XK17" s="5" t="s">
        <v>1749</v>
      </c>
      <c r="XL17" s="5" t="str">
        <f t="shared" si="207"/>
        <v>Compliant</v>
      </c>
      <c r="XM17" s="5" t="s">
        <v>1688</v>
      </c>
      <c r="XN17" s="5" t="s">
        <v>1749</v>
      </c>
      <c r="XO17" s="5" t="str">
        <f t="shared" si="208"/>
        <v>Compliant</v>
      </c>
      <c r="XP17" s="5" t="s">
        <v>1688</v>
      </c>
      <c r="XQ17" s="5" t="s">
        <v>1749</v>
      </c>
      <c r="XR17" s="5" t="str">
        <f t="shared" si="209"/>
        <v>Compliant</v>
      </c>
      <c r="XS17" s="5" t="s">
        <v>1688</v>
      </c>
      <c r="XT17" s="5" t="s">
        <v>1749</v>
      </c>
      <c r="XU17" s="5" t="str">
        <f t="shared" si="210"/>
        <v>Compliant</v>
      </c>
      <c r="XV17" s="5" t="s">
        <v>1688</v>
      </c>
      <c r="XW17" s="5" t="s">
        <v>1749</v>
      </c>
      <c r="XX17" s="5" t="str">
        <f t="shared" si="211"/>
        <v>Compliant</v>
      </c>
      <c r="XY17" s="5" t="s">
        <v>1681</v>
      </c>
      <c r="XZ17" s="5" t="s">
        <v>1749</v>
      </c>
      <c r="YA17" s="5" t="str">
        <f t="shared" si="212"/>
        <v>N/A</v>
      </c>
      <c r="YB17" s="5" t="s">
        <v>1688</v>
      </c>
      <c r="YC17" s="5" t="s">
        <v>1749</v>
      </c>
      <c r="YD17" s="5" t="str">
        <f t="shared" si="213"/>
        <v>Compliant</v>
      </c>
      <c r="YE17" s="5" t="s">
        <v>1688</v>
      </c>
      <c r="YF17" s="5" t="s">
        <v>1749</v>
      </c>
      <c r="YG17" s="5" t="str">
        <f t="shared" si="214"/>
        <v>Compliant</v>
      </c>
      <c r="YH17" s="5" t="s">
        <v>1688</v>
      </c>
      <c r="YI17" s="5" t="s">
        <v>1749</v>
      </c>
      <c r="YJ17" s="5" t="str">
        <f t="shared" si="215"/>
        <v>Compliant</v>
      </c>
      <c r="YK17" s="5" t="s">
        <v>1688</v>
      </c>
      <c r="YL17" s="5" t="s">
        <v>1749</v>
      </c>
      <c r="YM17" s="5" t="str">
        <f t="shared" si="216"/>
        <v>Compliant</v>
      </c>
      <c r="YN17" s="5" t="s">
        <v>1688</v>
      </c>
      <c r="YO17" s="5" t="s">
        <v>1749</v>
      </c>
      <c r="YP17" s="5" t="str">
        <f t="shared" si="217"/>
        <v>Compliant</v>
      </c>
      <c r="YQ17" s="5" t="s">
        <v>1689</v>
      </c>
      <c r="YR17" s="5" t="s">
        <v>1749</v>
      </c>
      <c r="YS17" s="5" t="str">
        <f t="shared" si="218"/>
        <v>Not Compliant</v>
      </c>
      <c r="YT17" s="5" t="s">
        <v>1688</v>
      </c>
      <c r="YU17" s="5" t="s">
        <v>1749</v>
      </c>
      <c r="YV17" s="5" t="str">
        <f t="shared" si="219"/>
        <v>Compliant</v>
      </c>
      <c r="YW17" s="5" t="s">
        <v>1681</v>
      </c>
      <c r="YX17" s="5" t="s">
        <v>1749</v>
      </c>
      <c r="YY17" s="5" t="str">
        <f t="shared" si="220"/>
        <v>N/A</v>
      </c>
      <c r="YZ17" s="5" t="s">
        <v>1688</v>
      </c>
      <c r="ZA17" s="5" t="s">
        <v>1749</v>
      </c>
      <c r="ZB17" s="5" t="str">
        <f t="shared" si="221"/>
        <v>Compliant</v>
      </c>
      <c r="ZC17" s="5" t="s">
        <v>1681</v>
      </c>
      <c r="ZD17" s="5" t="s">
        <v>1749</v>
      </c>
      <c r="ZE17" s="5" t="str">
        <f t="shared" si="222"/>
        <v>N/A</v>
      </c>
      <c r="ZF17" s="5" t="s">
        <v>1688</v>
      </c>
      <c r="ZG17" s="5" t="s">
        <v>1749</v>
      </c>
      <c r="ZH17" s="5" t="str">
        <f t="shared" si="223"/>
        <v>Compliant</v>
      </c>
      <c r="ZI17" s="5" t="s">
        <v>1688</v>
      </c>
      <c r="ZJ17" s="5" t="s">
        <v>1749</v>
      </c>
      <c r="ZK17" s="5" t="str">
        <f t="shared" si="224"/>
        <v>Compliant</v>
      </c>
      <c r="ZL17" s="5" t="s">
        <v>1688</v>
      </c>
      <c r="ZM17" s="5" t="s">
        <v>1749</v>
      </c>
      <c r="ZN17" s="5" t="str">
        <f t="shared" si="225"/>
        <v>Compliant</v>
      </c>
      <c r="ZO17" s="5" t="s">
        <v>1688</v>
      </c>
      <c r="ZP17" s="5" t="s">
        <v>1749</v>
      </c>
      <c r="ZQ17" s="5" t="str">
        <f t="shared" si="226"/>
        <v>Compliant</v>
      </c>
      <c r="ZR17" s="5" t="s">
        <v>1688</v>
      </c>
      <c r="ZS17" s="5" t="s">
        <v>1749</v>
      </c>
      <c r="ZT17" s="5" t="str">
        <f t="shared" si="227"/>
        <v>Compliant</v>
      </c>
      <c r="ZU17" s="5" t="s">
        <v>1681</v>
      </c>
      <c r="ZV17" s="5" t="s">
        <v>1749</v>
      </c>
      <c r="ZW17" s="5" t="str">
        <f t="shared" si="228"/>
        <v>N/A</v>
      </c>
      <c r="ZX17" s="5" t="s">
        <v>1681</v>
      </c>
      <c r="ZY17" s="5" t="s">
        <v>1749</v>
      </c>
      <c r="ZZ17" s="5" t="str">
        <f t="shared" si="229"/>
        <v>N/A</v>
      </c>
      <c r="AAA17" s="5" t="s">
        <v>1681</v>
      </c>
      <c r="AAB17" s="5" t="s">
        <v>1749</v>
      </c>
      <c r="AAC17" s="5" t="str">
        <f t="shared" si="230"/>
        <v>N/A</v>
      </c>
      <c r="AAD17" s="5" t="s">
        <v>1681</v>
      </c>
      <c r="AAE17" s="5" t="s">
        <v>1749</v>
      </c>
      <c r="AAF17" s="5" t="str">
        <f t="shared" si="231"/>
        <v>N/A</v>
      </c>
      <c r="AAG17" s="5" t="s">
        <v>1688</v>
      </c>
      <c r="AAH17" s="5" t="s">
        <v>1749</v>
      </c>
      <c r="AAI17" s="5" t="str">
        <f t="shared" si="232"/>
        <v>Compliant</v>
      </c>
      <c r="AAJ17" s="5" t="s">
        <v>1681</v>
      </c>
      <c r="AAK17" s="5" t="s">
        <v>1749</v>
      </c>
      <c r="AAL17" s="5" t="str">
        <f t="shared" si="233"/>
        <v>N/A</v>
      </c>
      <c r="AAM17" s="5" t="s">
        <v>1681</v>
      </c>
      <c r="AAN17" s="5" t="s">
        <v>1749</v>
      </c>
      <c r="AAO17" s="5" t="str">
        <f t="shared" si="234"/>
        <v>N/A</v>
      </c>
      <c r="AAP17" s="5" t="s">
        <v>1681</v>
      </c>
      <c r="AAQ17" s="5" t="s">
        <v>1749</v>
      </c>
      <c r="AAR17" s="5" t="str">
        <f t="shared" si="235"/>
        <v>N/A</v>
      </c>
      <c r="AAS17" s="5" t="s">
        <v>1681</v>
      </c>
      <c r="AAT17" s="5" t="s">
        <v>1749</v>
      </c>
      <c r="AAU17" s="5" t="str">
        <f t="shared" si="236"/>
        <v>N/A</v>
      </c>
      <c r="AAV17" s="5" t="s">
        <v>1681</v>
      </c>
      <c r="AAW17" s="5" t="s">
        <v>1749</v>
      </c>
      <c r="AAX17" s="5" t="str">
        <f t="shared" si="237"/>
        <v>N/A</v>
      </c>
      <c r="AAY17" s="5" t="s">
        <v>1688</v>
      </c>
      <c r="AAZ17" s="5" t="s">
        <v>1749</v>
      </c>
      <c r="ABA17" s="5" t="str">
        <f t="shared" si="238"/>
        <v>Compliant</v>
      </c>
      <c r="ABB17" s="5" t="s">
        <v>1688</v>
      </c>
      <c r="ABC17" s="5" t="s">
        <v>1749</v>
      </c>
      <c r="ABD17" s="5" t="str">
        <f t="shared" si="239"/>
        <v>Compliant</v>
      </c>
      <c r="ABE17" s="5" t="s">
        <v>1681</v>
      </c>
      <c r="ABF17" s="5" t="s">
        <v>1749</v>
      </c>
      <c r="ABG17" s="5" t="str">
        <f t="shared" si="240"/>
        <v>N/A</v>
      </c>
      <c r="ABH17" s="5" t="s">
        <v>1688</v>
      </c>
      <c r="ABI17" s="5" t="s">
        <v>1749</v>
      </c>
      <c r="ABJ17" s="5" t="str">
        <f t="shared" si="241"/>
        <v>Compliant</v>
      </c>
      <c r="ABK17" s="5" t="s">
        <v>1688</v>
      </c>
      <c r="ABL17" s="5" t="s">
        <v>1749</v>
      </c>
      <c r="ABM17" s="5" t="str">
        <f t="shared" si="242"/>
        <v>Compliant</v>
      </c>
      <c r="ABN17" s="5" t="s">
        <v>1688</v>
      </c>
      <c r="ABO17" s="5" t="s">
        <v>1749</v>
      </c>
      <c r="ABP17" s="5" t="str">
        <f t="shared" si="243"/>
        <v>Compliant</v>
      </c>
      <c r="ABQ17" s="5" t="s">
        <v>1688</v>
      </c>
      <c r="ABR17" s="5" t="s">
        <v>1749</v>
      </c>
      <c r="ABS17" s="5" t="str">
        <f t="shared" si="244"/>
        <v>Compliant</v>
      </c>
      <c r="ABT17" s="5" t="s">
        <v>1688</v>
      </c>
      <c r="ABU17" s="5" t="s">
        <v>1749</v>
      </c>
      <c r="ABV17" s="5" t="str">
        <f t="shared" si="245"/>
        <v>Compliant</v>
      </c>
      <c r="ABW17" s="5" t="s">
        <v>1681</v>
      </c>
      <c r="ABX17" s="5" t="s">
        <v>1749</v>
      </c>
      <c r="ABY17" s="5" t="str">
        <f t="shared" si="246"/>
        <v>N/A</v>
      </c>
      <c r="ABZ17" s="5" t="s">
        <v>1681</v>
      </c>
      <c r="ACA17" s="5" t="s">
        <v>1749</v>
      </c>
      <c r="ACB17" s="5" t="str">
        <f t="shared" si="247"/>
        <v>N/A</v>
      </c>
      <c r="ACC17" s="5" t="s">
        <v>1688</v>
      </c>
      <c r="ACD17" s="5" t="s">
        <v>1749</v>
      </c>
      <c r="ACE17" s="5" t="str">
        <f t="shared" si="248"/>
        <v>Compliant</v>
      </c>
      <c r="ACF17" s="5" t="s">
        <v>1681</v>
      </c>
      <c r="ACG17" s="5" t="s">
        <v>1749</v>
      </c>
      <c r="ACH17" s="5" t="str">
        <f t="shared" si="249"/>
        <v>N/A</v>
      </c>
      <c r="ACI17" s="5" t="s">
        <v>1688</v>
      </c>
      <c r="ACJ17" s="5" t="s">
        <v>1749</v>
      </c>
      <c r="ACK17" s="5" t="str">
        <f t="shared" si="250"/>
        <v>Compliant</v>
      </c>
      <c r="ACL17" s="5" t="s">
        <v>1688</v>
      </c>
      <c r="ACM17" s="5" t="s">
        <v>1749</v>
      </c>
      <c r="ACN17" s="5" t="str">
        <f t="shared" si="251"/>
        <v>Compliant</v>
      </c>
      <c r="ACO17" s="5" t="s">
        <v>1681</v>
      </c>
      <c r="ACP17" s="5" t="s">
        <v>1749</v>
      </c>
      <c r="ACQ17" s="5" t="str">
        <f t="shared" si="252"/>
        <v>N/A</v>
      </c>
      <c r="ACR17" s="5" t="s">
        <v>1688</v>
      </c>
      <c r="ACS17" s="5" t="s">
        <v>1749</v>
      </c>
      <c r="ACT17" s="5" t="str">
        <f t="shared" si="253"/>
        <v>Compliant</v>
      </c>
      <c r="ACU17" s="5" t="s">
        <v>1688</v>
      </c>
      <c r="ACV17" s="5" t="s">
        <v>1749</v>
      </c>
      <c r="ACW17" s="5" t="str">
        <f t="shared" si="254"/>
        <v>Compliant</v>
      </c>
      <c r="ACX17" s="5" t="s">
        <v>1681</v>
      </c>
      <c r="ACY17" s="5" t="s">
        <v>1749</v>
      </c>
      <c r="ACZ17" s="5" t="str">
        <f t="shared" si="255"/>
        <v>N/A</v>
      </c>
      <c r="ADA17" s="5" t="s">
        <v>1681</v>
      </c>
      <c r="ADB17" s="5" t="s">
        <v>1749</v>
      </c>
      <c r="ADC17" s="5" t="str">
        <f t="shared" si="256"/>
        <v>N/A</v>
      </c>
      <c r="ADD17" s="5" t="s">
        <v>1681</v>
      </c>
      <c r="ADE17" s="5" t="s">
        <v>1749</v>
      </c>
      <c r="ADF17" s="5" t="str">
        <f t="shared" si="257"/>
        <v>N/A</v>
      </c>
      <c r="ADG17" s="5" t="s">
        <v>1688</v>
      </c>
      <c r="ADH17" s="5" t="s">
        <v>1749</v>
      </c>
      <c r="ADI17" s="5" t="str">
        <f t="shared" si="258"/>
        <v>Compliant</v>
      </c>
      <c r="ADJ17" s="5" t="s">
        <v>1688</v>
      </c>
      <c r="ADK17" s="5" t="s">
        <v>1749</v>
      </c>
      <c r="ADL17" s="5" t="str">
        <f t="shared" si="259"/>
        <v>Compliant</v>
      </c>
      <c r="ADM17" s="5" t="s">
        <v>1681</v>
      </c>
      <c r="ADN17" s="5" t="s">
        <v>1749</v>
      </c>
      <c r="ADO17" s="5" t="str">
        <f t="shared" si="260"/>
        <v>N/A</v>
      </c>
      <c r="ADP17" s="5" t="s">
        <v>1688</v>
      </c>
      <c r="ADQ17" s="5" t="s">
        <v>1749</v>
      </c>
      <c r="ADR17" s="5" t="str">
        <f t="shared" si="261"/>
        <v>Compliant</v>
      </c>
      <c r="ADS17" s="5" t="s">
        <v>1681</v>
      </c>
      <c r="ADT17" s="5" t="s">
        <v>1749</v>
      </c>
      <c r="ADU17" s="5" t="str">
        <f t="shared" si="262"/>
        <v>N/A</v>
      </c>
      <c r="ADV17" s="5" t="s">
        <v>1681</v>
      </c>
      <c r="ADW17" s="5" t="s">
        <v>1749</v>
      </c>
      <c r="ADX17" s="5" t="str">
        <f t="shared" si="263"/>
        <v>N/A</v>
      </c>
      <c r="ADY17" s="5" t="s">
        <v>1681</v>
      </c>
      <c r="ADZ17" s="5" t="s">
        <v>1749</v>
      </c>
      <c r="AEA17" s="5" t="str">
        <f t="shared" si="264"/>
        <v>N/A</v>
      </c>
      <c r="AEB17" s="5" t="s">
        <v>1681</v>
      </c>
      <c r="AEC17" s="5" t="s">
        <v>1749</v>
      </c>
      <c r="AED17" s="5" t="str">
        <f t="shared" si="265"/>
        <v>N/A</v>
      </c>
      <c r="AEE17" s="5" t="s">
        <v>1681</v>
      </c>
      <c r="AEF17" s="5" t="s">
        <v>1749</v>
      </c>
      <c r="AEG17" s="5" t="str">
        <f t="shared" si="266"/>
        <v>N/A</v>
      </c>
      <c r="AEH17" s="5" t="s">
        <v>1681</v>
      </c>
      <c r="AEI17" s="5" t="s">
        <v>1749</v>
      </c>
      <c r="AEJ17" s="5" t="str">
        <f t="shared" si="267"/>
        <v>N/A</v>
      </c>
      <c r="AEK17" s="5" t="s">
        <v>1681</v>
      </c>
      <c r="AEL17" s="5" t="s">
        <v>1749</v>
      </c>
      <c r="AEM17" s="5" t="str">
        <f t="shared" si="268"/>
        <v>N/A</v>
      </c>
      <c r="AEN17" s="5" t="s">
        <v>1681</v>
      </c>
      <c r="AEO17" s="5" t="s">
        <v>1749</v>
      </c>
      <c r="AEP17" s="5" t="str">
        <f t="shared" si="269"/>
        <v>N/A</v>
      </c>
      <c r="AEQ17" s="5" t="s">
        <v>1681</v>
      </c>
      <c r="AER17" s="5" t="s">
        <v>1749</v>
      </c>
      <c r="AES17" s="5" t="str">
        <f t="shared" si="270"/>
        <v>N/A</v>
      </c>
      <c r="AET17" s="5" t="s">
        <v>1681</v>
      </c>
      <c r="AEU17" s="5" t="s">
        <v>1749</v>
      </c>
      <c r="AEV17" s="5" t="str">
        <f t="shared" si="271"/>
        <v>N/A</v>
      </c>
      <c r="AEW17" s="5" t="s">
        <v>1681</v>
      </c>
      <c r="AEX17" s="5" t="s">
        <v>1749</v>
      </c>
      <c r="AEY17" s="5" t="str">
        <f t="shared" si="272"/>
        <v>N/A</v>
      </c>
      <c r="AEZ17" s="5" t="s">
        <v>1681</v>
      </c>
      <c r="AFA17" s="5" t="s">
        <v>1749</v>
      </c>
      <c r="AFB17" s="5" t="str">
        <f t="shared" si="273"/>
        <v>N/A</v>
      </c>
      <c r="AFC17" s="5" t="s">
        <v>1681</v>
      </c>
      <c r="AFD17" s="5" t="s">
        <v>1749</v>
      </c>
      <c r="AFE17" s="5" t="str">
        <f t="shared" si="274"/>
        <v>N/A</v>
      </c>
      <c r="AFF17" s="5" t="s">
        <v>1681</v>
      </c>
      <c r="AFG17" s="5" t="s">
        <v>1749</v>
      </c>
      <c r="AFH17" s="5" t="str">
        <f t="shared" si="275"/>
        <v>N/A</v>
      </c>
      <c r="AFI17" s="5" t="s">
        <v>1681</v>
      </c>
      <c r="AFJ17" s="5" t="s">
        <v>1749</v>
      </c>
      <c r="AFK17" s="5" t="str">
        <f t="shared" si="276"/>
        <v>N/A</v>
      </c>
      <c r="AFL17" s="5" t="s">
        <v>1681</v>
      </c>
      <c r="AFM17" s="5" t="s">
        <v>1749</v>
      </c>
      <c r="AFN17" s="5" t="str">
        <f t="shared" si="277"/>
        <v>N/A</v>
      </c>
      <c r="AFO17" s="5" t="s">
        <v>1681</v>
      </c>
      <c r="AFP17" s="5" t="s">
        <v>1749</v>
      </c>
      <c r="AFQ17" s="5" t="str">
        <f t="shared" si="278"/>
        <v>N/A</v>
      </c>
      <c r="AFR17" s="5" t="s">
        <v>1681</v>
      </c>
      <c r="AFS17" s="5" t="s">
        <v>1749</v>
      </c>
      <c r="AFT17" s="5" t="str">
        <f t="shared" si="279"/>
        <v>N/A</v>
      </c>
      <c r="AFU17" s="5" t="s">
        <v>1681</v>
      </c>
      <c r="AFV17" s="5" t="s">
        <v>1749</v>
      </c>
      <c r="AFW17" s="5" t="str">
        <f t="shared" si="280"/>
        <v>N/A</v>
      </c>
      <c r="AFX17" s="5" t="s">
        <v>1681</v>
      </c>
      <c r="AFY17" s="5" t="s">
        <v>1749</v>
      </c>
      <c r="AFZ17" s="5" t="str">
        <f t="shared" si="281"/>
        <v>N/A</v>
      </c>
      <c r="AGA17" s="5" t="s">
        <v>1688</v>
      </c>
      <c r="AGB17" s="5" t="s">
        <v>1749</v>
      </c>
      <c r="AGC17" s="5" t="str">
        <f t="shared" si="282"/>
        <v>Compliant</v>
      </c>
      <c r="AGD17" s="5" t="s">
        <v>1688</v>
      </c>
      <c r="AGE17" s="5" t="s">
        <v>1749</v>
      </c>
      <c r="AGF17" s="5" t="str">
        <f t="shared" si="283"/>
        <v>Compliant</v>
      </c>
      <c r="AGG17" s="5" t="s">
        <v>1688</v>
      </c>
      <c r="AGH17" s="5" t="s">
        <v>1749</v>
      </c>
      <c r="AGI17" s="5" t="str">
        <f t="shared" si="284"/>
        <v>Compliant</v>
      </c>
      <c r="AGJ17" s="5" t="s">
        <v>1688</v>
      </c>
      <c r="AGK17" s="5" t="s">
        <v>1749</v>
      </c>
      <c r="AGL17" s="5" t="str">
        <f t="shared" si="285"/>
        <v>Compliant</v>
      </c>
      <c r="AGM17" s="5" t="s">
        <v>1681</v>
      </c>
      <c r="AGN17" s="5" t="s">
        <v>1749</v>
      </c>
      <c r="AGO17" s="5" t="str">
        <f t="shared" si="286"/>
        <v>N/A</v>
      </c>
      <c r="AGP17" s="5" t="s">
        <v>1681</v>
      </c>
      <c r="AGQ17" s="5" t="s">
        <v>1749</v>
      </c>
      <c r="AGR17" s="5" t="str">
        <f t="shared" si="287"/>
        <v>N/A</v>
      </c>
      <c r="AGS17" s="5" t="s">
        <v>1681</v>
      </c>
      <c r="AGT17" s="5" t="s">
        <v>1749</v>
      </c>
      <c r="AGU17" s="5" t="str">
        <f t="shared" si="288"/>
        <v>N/A</v>
      </c>
      <c r="AGV17" s="5" t="s">
        <v>1688</v>
      </c>
      <c r="AGW17" s="5" t="s">
        <v>1749</v>
      </c>
      <c r="AGX17" s="5" t="str">
        <f t="shared" si="289"/>
        <v>Compliant</v>
      </c>
      <c r="AGY17" s="5" t="s">
        <v>1681</v>
      </c>
      <c r="AGZ17" s="5" t="s">
        <v>1749</v>
      </c>
      <c r="AHA17" s="5" t="str">
        <f t="shared" si="290"/>
        <v>N/A</v>
      </c>
      <c r="AHB17" s="5" t="s">
        <v>1681</v>
      </c>
      <c r="AHC17" s="5" t="s">
        <v>1749</v>
      </c>
      <c r="AHD17" s="5" t="str">
        <f t="shared" si="291"/>
        <v>N/A</v>
      </c>
      <c r="AHE17" s="5" t="s">
        <v>1688</v>
      </c>
      <c r="AHF17" s="5" t="s">
        <v>1749</v>
      </c>
      <c r="AHG17" s="5" t="str">
        <f t="shared" si="292"/>
        <v>Compliant</v>
      </c>
      <c r="AHH17" s="5" t="s">
        <v>1688</v>
      </c>
      <c r="AHI17" s="5" t="s">
        <v>1749</v>
      </c>
      <c r="AHJ17" s="5" t="str">
        <f t="shared" si="293"/>
        <v>Compliant</v>
      </c>
      <c r="AHK17" s="5" t="s">
        <v>1688</v>
      </c>
      <c r="AHL17" s="5" t="s">
        <v>1749</v>
      </c>
      <c r="AHM17" s="5" t="str">
        <f t="shared" si="294"/>
        <v>Compliant</v>
      </c>
      <c r="AHN17" s="5" t="s">
        <v>1688</v>
      </c>
      <c r="AHO17" s="5" t="s">
        <v>1749</v>
      </c>
      <c r="AHP17" s="5" t="str">
        <f t="shared" si="295"/>
        <v>Compliant</v>
      </c>
      <c r="AHQ17" s="5" t="s">
        <v>1688</v>
      </c>
      <c r="AHR17" s="5" t="s">
        <v>1749</v>
      </c>
      <c r="AHS17" s="5" t="str">
        <f t="shared" si="296"/>
        <v>Compliant</v>
      </c>
      <c r="AHT17" s="5" t="s">
        <v>1688</v>
      </c>
      <c r="AHU17" s="5" t="s">
        <v>1749</v>
      </c>
      <c r="AHV17" s="5" t="str">
        <f t="shared" si="297"/>
        <v>Compliant</v>
      </c>
    </row>
    <row r="18" spans="1:906" x14ac:dyDescent="0.25">
      <c r="A18" s="5" t="s">
        <v>1684</v>
      </c>
      <c r="B18" s="4" t="s">
        <v>1680</v>
      </c>
      <c r="C18" s="5" t="s">
        <v>1728</v>
      </c>
      <c r="D18" s="4" t="s">
        <v>1699</v>
      </c>
      <c r="E18" s="5">
        <v>282</v>
      </c>
      <c r="F18" s="5">
        <v>94.31</v>
      </c>
      <c r="G18" s="5">
        <v>282</v>
      </c>
      <c r="H18" s="5">
        <v>94.31</v>
      </c>
      <c r="I18" s="5"/>
      <c r="J18" s="5" t="s">
        <v>1688</v>
      </c>
      <c r="K18" s="5" t="s">
        <v>1749</v>
      </c>
      <c r="L18" s="5" t="str">
        <f t="shared" si="298"/>
        <v>Compliant</v>
      </c>
      <c r="M18" s="5" t="s">
        <v>1681</v>
      </c>
      <c r="N18" s="5" t="s">
        <v>1749</v>
      </c>
      <c r="O18" s="5" t="str">
        <f t="shared" si="0"/>
        <v>N/A</v>
      </c>
      <c r="P18" s="5" t="s">
        <v>1688</v>
      </c>
      <c r="Q18" s="5" t="s">
        <v>1749</v>
      </c>
      <c r="R18" s="5" t="str">
        <f t="shared" si="1"/>
        <v>Compliant</v>
      </c>
      <c r="S18" s="5" t="s">
        <v>1688</v>
      </c>
      <c r="T18" s="5" t="s">
        <v>1749</v>
      </c>
      <c r="U18" s="5" t="str">
        <f t="shared" si="2"/>
        <v>Compliant</v>
      </c>
      <c r="V18" s="5" t="s">
        <v>1681</v>
      </c>
      <c r="W18" s="5" t="s">
        <v>1749</v>
      </c>
      <c r="X18" s="5" t="str">
        <f t="shared" si="3"/>
        <v>N/A</v>
      </c>
      <c r="Y18" s="5" t="s">
        <v>1688</v>
      </c>
      <c r="Z18" s="5" t="s">
        <v>1749</v>
      </c>
      <c r="AA18" s="5" t="str">
        <f t="shared" si="4"/>
        <v>Compliant</v>
      </c>
      <c r="AB18" s="5" t="s">
        <v>1681</v>
      </c>
      <c r="AC18" s="5" t="s">
        <v>1749</v>
      </c>
      <c r="AD18" s="5" t="str">
        <f t="shared" si="5"/>
        <v>N/A</v>
      </c>
      <c r="AE18" s="5" t="s">
        <v>1681</v>
      </c>
      <c r="AF18" s="5" t="s">
        <v>1749</v>
      </c>
      <c r="AG18" s="5" t="str">
        <f t="shared" si="6"/>
        <v>N/A</v>
      </c>
      <c r="AH18" s="5" t="s">
        <v>1688</v>
      </c>
      <c r="AI18" s="5" t="s">
        <v>1749</v>
      </c>
      <c r="AJ18" s="5" t="str">
        <f t="shared" si="7"/>
        <v>Compliant</v>
      </c>
      <c r="AK18" s="5" t="s">
        <v>1688</v>
      </c>
      <c r="AL18" s="5" t="s">
        <v>1749</v>
      </c>
      <c r="AM18" s="5" t="str">
        <f t="shared" si="8"/>
        <v>Compliant</v>
      </c>
      <c r="AN18" s="5" t="s">
        <v>1688</v>
      </c>
      <c r="AO18" s="5" t="s">
        <v>1749</v>
      </c>
      <c r="AP18" s="5" t="str">
        <f t="shared" si="9"/>
        <v>Compliant</v>
      </c>
      <c r="AQ18" s="5" t="s">
        <v>1688</v>
      </c>
      <c r="AR18" s="5" t="s">
        <v>1749</v>
      </c>
      <c r="AS18" s="5" t="str">
        <f t="shared" si="10"/>
        <v>Compliant</v>
      </c>
      <c r="AT18" s="5" t="s">
        <v>1681</v>
      </c>
      <c r="AU18" s="5" t="s">
        <v>1749</v>
      </c>
      <c r="AV18" s="5" t="str">
        <f t="shared" si="11"/>
        <v>N/A</v>
      </c>
      <c r="AW18" s="5" t="s">
        <v>1688</v>
      </c>
      <c r="AX18" s="5" t="s">
        <v>1749</v>
      </c>
      <c r="AY18" s="5" t="str">
        <f t="shared" si="12"/>
        <v>Compliant</v>
      </c>
      <c r="AZ18" s="5" t="s">
        <v>1688</v>
      </c>
      <c r="BA18" s="5" t="s">
        <v>1749</v>
      </c>
      <c r="BB18" s="5" t="str">
        <f t="shared" si="13"/>
        <v>Compliant</v>
      </c>
      <c r="BC18" s="5" t="s">
        <v>1689</v>
      </c>
      <c r="BD18" s="5" t="s">
        <v>1749</v>
      </c>
      <c r="BE18" s="5" t="str">
        <f t="shared" si="14"/>
        <v>Not Compliant</v>
      </c>
      <c r="BF18" s="5" t="s">
        <v>1681</v>
      </c>
      <c r="BG18" s="5" t="s">
        <v>1749</v>
      </c>
      <c r="BH18" s="5" t="str">
        <f t="shared" si="15"/>
        <v>N/A</v>
      </c>
      <c r="BI18" s="5" t="s">
        <v>1688</v>
      </c>
      <c r="BJ18" s="5" t="s">
        <v>1749</v>
      </c>
      <c r="BK18" s="5" t="str">
        <f t="shared" si="16"/>
        <v>Compliant</v>
      </c>
      <c r="BL18" s="5" t="s">
        <v>1688</v>
      </c>
      <c r="BM18" s="5" t="s">
        <v>1749</v>
      </c>
      <c r="BN18" s="5" t="str">
        <f t="shared" si="17"/>
        <v>Compliant</v>
      </c>
      <c r="BO18" s="5" t="s">
        <v>1681</v>
      </c>
      <c r="BP18" s="5" t="s">
        <v>1749</v>
      </c>
      <c r="BQ18" s="5" t="str">
        <f t="shared" si="18"/>
        <v>N/A</v>
      </c>
      <c r="BR18" s="5" t="s">
        <v>1681</v>
      </c>
      <c r="BS18" s="5" t="s">
        <v>1749</v>
      </c>
      <c r="BT18" s="5" t="str">
        <f t="shared" si="19"/>
        <v>N/A</v>
      </c>
      <c r="BU18" s="5" t="s">
        <v>1681</v>
      </c>
      <c r="BV18" s="5" t="s">
        <v>1749</v>
      </c>
      <c r="BW18" s="5" t="str">
        <f t="shared" si="20"/>
        <v>N/A</v>
      </c>
      <c r="BX18" s="5" t="s">
        <v>1681</v>
      </c>
      <c r="BY18" s="5" t="s">
        <v>1749</v>
      </c>
      <c r="BZ18" s="5" t="str">
        <f t="shared" si="21"/>
        <v>N/A</v>
      </c>
      <c r="CA18" s="5" t="s">
        <v>1681</v>
      </c>
      <c r="CB18" s="5" t="s">
        <v>1749</v>
      </c>
      <c r="CC18" s="5" t="str">
        <f t="shared" si="22"/>
        <v>N/A</v>
      </c>
      <c r="CD18" s="5" t="s">
        <v>1681</v>
      </c>
      <c r="CE18" s="5" t="s">
        <v>1749</v>
      </c>
      <c r="CF18" s="5" t="str">
        <f t="shared" si="23"/>
        <v>N/A</v>
      </c>
      <c r="CG18" s="5" t="s">
        <v>1681</v>
      </c>
      <c r="CH18" s="5" t="s">
        <v>1749</v>
      </c>
      <c r="CI18" s="5" t="str">
        <f t="shared" si="24"/>
        <v>N/A</v>
      </c>
      <c r="CJ18" s="5" t="s">
        <v>1681</v>
      </c>
      <c r="CK18" s="5" t="s">
        <v>1749</v>
      </c>
      <c r="CL18" s="5" t="str">
        <f t="shared" si="25"/>
        <v>N/A</v>
      </c>
      <c r="CM18" s="5" t="s">
        <v>1681</v>
      </c>
      <c r="CN18" s="5" t="s">
        <v>1749</v>
      </c>
      <c r="CO18" s="5" t="str">
        <f t="shared" si="26"/>
        <v>N/A</v>
      </c>
      <c r="CP18" s="5" t="s">
        <v>1681</v>
      </c>
      <c r="CQ18" s="5" t="s">
        <v>1749</v>
      </c>
      <c r="CR18" s="5" t="str">
        <f t="shared" si="27"/>
        <v>N/A</v>
      </c>
      <c r="CS18" s="5" t="s">
        <v>1681</v>
      </c>
      <c r="CT18" s="5" t="s">
        <v>1749</v>
      </c>
      <c r="CU18" s="5" t="str">
        <f t="shared" si="28"/>
        <v>N/A</v>
      </c>
      <c r="CV18" s="5" t="s">
        <v>1681</v>
      </c>
      <c r="CW18" s="5" t="s">
        <v>1749</v>
      </c>
      <c r="CX18" s="5" t="str">
        <f t="shared" si="29"/>
        <v>N/A</v>
      </c>
      <c r="CY18" s="5" t="s">
        <v>1681</v>
      </c>
      <c r="CZ18" s="5" t="s">
        <v>1749</v>
      </c>
      <c r="DA18" s="5" t="str">
        <f t="shared" si="30"/>
        <v>N/A</v>
      </c>
      <c r="DB18" s="5" t="s">
        <v>1681</v>
      </c>
      <c r="DC18" s="5" t="s">
        <v>1749</v>
      </c>
      <c r="DD18" s="5" t="str">
        <f t="shared" si="31"/>
        <v>N/A</v>
      </c>
      <c r="DE18" s="5" t="s">
        <v>1681</v>
      </c>
      <c r="DF18" s="5" t="s">
        <v>1749</v>
      </c>
      <c r="DG18" s="5" t="str">
        <f t="shared" si="32"/>
        <v>N/A</v>
      </c>
      <c r="DH18" s="5" t="s">
        <v>1681</v>
      </c>
      <c r="DI18" s="5" t="s">
        <v>1749</v>
      </c>
      <c r="DJ18" s="5" t="str">
        <f t="shared" si="33"/>
        <v>N/A</v>
      </c>
      <c r="DK18" s="5" t="s">
        <v>1681</v>
      </c>
      <c r="DL18" s="5" t="s">
        <v>1749</v>
      </c>
      <c r="DM18" s="5" t="str">
        <f t="shared" si="34"/>
        <v>N/A</v>
      </c>
      <c r="DN18" s="5" t="s">
        <v>1681</v>
      </c>
      <c r="DO18" s="5" t="s">
        <v>1749</v>
      </c>
      <c r="DP18" s="5" t="str">
        <f t="shared" si="35"/>
        <v>N/A</v>
      </c>
      <c r="DQ18" s="5" t="s">
        <v>1681</v>
      </c>
      <c r="DR18" s="5" t="s">
        <v>1749</v>
      </c>
      <c r="DS18" s="5" t="str">
        <f t="shared" si="36"/>
        <v>N/A</v>
      </c>
      <c r="DT18" s="5" t="s">
        <v>1681</v>
      </c>
      <c r="DU18" s="5" t="s">
        <v>1749</v>
      </c>
      <c r="DV18" s="5" t="str">
        <f t="shared" si="37"/>
        <v>N/A</v>
      </c>
      <c r="DW18" s="5" t="s">
        <v>1681</v>
      </c>
      <c r="DX18" s="5" t="s">
        <v>1749</v>
      </c>
      <c r="DY18" s="5" t="str">
        <f t="shared" si="38"/>
        <v>N/A</v>
      </c>
      <c r="DZ18" s="5" t="s">
        <v>1681</v>
      </c>
      <c r="EA18" s="5" t="s">
        <v>1749</v>
      </c>
      <c r="EB18" s="5" t="str">
        <f t="shared" si="39"/>
        <v>N/A</v>
      </c>
      <c r="EC18" s="5" t="s">
        <v>1681</v>
      </c>
      <c r="ED18" s="5" t="s">
        <v>1749</v>
      </c>
      <c r="EE18" s="5" t="str">
        <f t="shared" si="40"/>
        <v>N/A</v>
      </c>
      <c r="EF18" s="5" t="s">
        <v>1681</v>
      </c>
      <c r="EG18" s="5" t="s">
        <v>1749</v>
      </c>
      <c r="EH18" s="5" t="str">
        <f t="shared" si="41"/>
        <v>N/A</v>
      </c>
      <c r="EI18" s="5" t="s">
        <v>1681</v>
      </c>
      <c r="EJ18" s="5" t="s">
        <v>1749</v>
      </c>
      <c r="EK18" s="5" t="str">
        <f t="shared" si="42"/>
        <v>N/A</v>
      </c>
      <c r="EL18" s="5" t="s">
        <v>1681</v>
      </c>
      <c r="EM18" s="5" t="s">
        <v>1749</v>
      </c>
      <c r="EN18" s="5" t="str">
        <f t="shared" si="43"/>
        <v>N/A</v>
      </c>
      <c r="EO18" s="5" t="s">
        <v>1681</v>
      </c>
      <c r="EP18" s="5" t="s">
        <v>1749</v>
      </c>
      <c r="EQ18" s="5" t="str">
        <f t="shared" si="44"/>
        <v>N/A</v>
      </c>
      <c r="ER18" s="5" t="s">
        <v>1681</v>
      </c>
      <c r="ES18" s="5" t="s">
        <v>1749</v>
      </c>
      <c r="ET18" s="5" t="str">
        <f t="shared" si="45"/>
        <v>N/A</v>
      </c>
      <c r="EU18" s="5" t="s">
        <v>1681</v>
      </c>
      <c r="EV18" s="5" t="s">
        <v>1749</v>
      </c>
      <c r="EW18" s="5" t="str">
        <f t="shared" si="46"/>
        <v>N/A</v>
      </c>
      <c r="EX18" s="5" t="s">
        <v>1681</v>
      </c>
      <c r="EY18" s="5" t="s">
        <v>1749</v>
      </c>
      <c r="EZ18" s="5" t="str">
        <f t="shared" si="47"/>
        <v>N/A</v>
      </c>
      <c r="FA18" s="5" t="s">
        <v>1681</v>
      </c>
      <c r="FB18" s="5" t="s">
        <v>1749</v>
      </c>
      <c r="FC18" s="5" t="str">
        <f t="shared" si="48"/>
        <v>N/A</v>
      </c>
      <c r="FD18" s="5" t="s">
        <v>1688</v>
      </c>
      <c r="FE18" s="5" t="s">
        <v>1749</v>
      </c>
      <c r="FF18" s="5" t="str">
        <f t="shared" si="49"/>
        <v>Compliant</v>
      </c>
      <c r="FG18" s="5" t="s">
        <v>1681</v>
      </c>
      <c r="FH18" s="5" t="s">
        <v>1749</v>
      </c>
      <c r="FI18" s="5" t="str">
        <f t="shared" si="50"/>
        <v>N/A</v>
      </c>
      <c r="FJ18" s="5" t="s">
        <v>1688</v>
      </c>
      <c r="FK18" s="5" t="s">
        <v>1749</v>
      </c>
      <c r="FL18" s="5" t="str">
        <f t="shared" si="51"/>
        <v>Compliant</v>
      </c>
      <c r="FM18" s="5" t="s">
        <v>1689</v>
      </c>
      <c r="FN18" s="5" t="s">
        <v>1749</v>
      </c>
      <c r="FO18" s="5" t="str">
        <f t="shared" si="52"/>
        <v>Not Compliant</v>
      </c>
      <c r="FP18" s="5" t="s">
        <v>1688</v>
      </c>
      <c r="FQ18" s="5" t="s">
        <v>1749</v>
      </c>
      <c r="FR18" s="5" t="str">
        <f t="shared" si="53"/>
        <v>Compliant</v>
      </c>
      <c r="FS18" s="5" t="s">
        <v>1688</v>
      </c>
      <c r="FT18" s="5" t="s">
        <v>1749</v>
      </c>
      <c r="FU18" s="5" t="str">
        <f t="shared" si="54"/>
        <v>Compliant</v>
      </c>
      <c r="FV18" s="5" t="s">
        <v>1688</v>
      </c>
      <c r="FW18" s="5" t="s">
        <v>1749</v>
      </c>
      <c r="FX18" s="5" t="str">
        <f t="shared" si="55"/>
        <v>Compliant</v>
      </c>
      <c r="FY18" s="5" t="s">
        <v>1688</v>
      </c>
      <c r="FZ18" s="5" t="s">
        <v>1749</v>
      </c>
      <c r="GA18" s="5" t="str">
        <f t="shared" si="56"/>
        <v>Compliant</v>
      </c>
      <c r="GB18" s="5" t="s">
        <v>1688</v>
      </c>
      <c r="GC18" s="5" t="s">
        <v>1749</v>
      </c>
      <c r="GD18" s="5" t="str">
        <f t="shared" si="57"/>
        <v>Compliant</v>
      </c>
      <c r="GE18" s="5" t="s">
        <v>1688</v>
      </c>
      <c r="GF18" s="5" t="s">
        <v>1749</v>
      </c>
      <c r="GG18" s="5" t="str">
        <f t="shared" si="58"/>
        <v>Compliant</v>
      </c>
      <c r="GH18" s="5" t="s">
        <v>1681</v>
      </c>
      <c r="GI18" s="5" t="s">
        <v>1749</v>
      </c>
      <c r="GJ18" s="5" t="str">
        <f t="shared" si="59"/>
        <v>N/A</v>
      </c>
      <c r="GK18" s="5" t="s">
        <v>1681</v>
      </c>
      <c r="GL18" s="5" t="s">
        <v>1749</v>
      </c>
      <c r="GM18" s="5" t="str">
        <f t="shared" si="60"/>
        <v>N/A</v>
      </c>
      <c r="GN18" s="5" t="s">
        <v>1688</v>
      </c>
      <c r="GO18" s="5" t="s">
        <v>1749</v>
      </c>
      <c r="GP18" s="5" t="str">
        <f t="shared" si="61"/>
        <v>Compliant</v>
      </c>
      <c r="GQ18" s="5" t="s">
        <v>1688</v>
      </c>
      <c r="GR18" s="5" t="s">
        <v>1749</v>
      </c>
      <c r="GS18" s="5" t="str">
        <f t="shared" si="62"/>
        <v>Compliant</v>
      </c>
      <c r="GT18" s="5" t="s">
        <v>1688</v>
      </c>
      <c r="GU18" s="5" t="s">
        <v>1749</v>
      </c>
      <c r="GV18" s="5" t="str">
        <f t="shared" si="63"/>
        <v>Compliant</v>
      </c>
      <c r="GW18" s="5" t="s">
        <v>1681</v>
      </c>
      <c r="GX18" s="5" t="s">
        <v>1749</v>
      </c>
      <c r="GY18" s="5" t="str">
        <f t="shared" si="64"/>
        <v>N/A</v>
      </c>
      <c r="GZ18" s="5" t="s">
        <v>1681</v>
      </c>
      <c r="HA18" s="5" t="s">
        <v>1749</v>
      </c>
      <c r="HB18" s="5" t="str">
        <f t="shared" si="65"/>
        <v>N/A</v>
      </c>
      <c r="HC18" s="5" t="s">
        <v>1688</v>
      </c>
      <c r="HD18" s="5" t="s">
        <v>1749</v>
      </c>
      <c r="HE18" s="5" t="str">
        <f t="shared" si="66"/>
        <v>Compliant</v>
      </c>
      <c r="HF18" s="5" t="s">
        <v>1681</v>
      </c>
      <c r="HG18" s="5" t="s">
        <v>1749</v>
      </c>
      <c r="HH18" s="5" t="str">
        <f t="shared" si="67"/>
        <v>N/A</v>
      </c>
      <c r="HI18" s="5" t="s">
        <v>1681</v>
      </c>
      <c r="HJ18" s="5" t="s">
        <v>1749</v>
      </c>
      <c r="HK18" s="5" t="str">
        <f t="shared" si="68"/>
        <v>N/A</v>
      </c>
      <c r="HL18" s="5" t="s">
        <v>1681</v>
      </c>
      <c r="HM18" s="5" t="s">
        <v>1749</v>
      </c>
      <c r="HN18" s="5" t="str">
        <f t="shared" si="69"/>
        <v>N/A</v>
      </c>
      <c r="HO18" s="5" t="s">
        <v>1681</v>
      </c>
      <c r="HP18" s="5" t="s">
        <v>1749</v>
      </c>
      <c r="HQ18" s="5" t="str">
        <f t="shared" si="70"/>
        <v>N/A</v>
      </c>
      <c r="HR18" s="5" t="s">
        <v>1681</v>
      </c>
      <c r="HS18" s="5" t="s">
        <v>1749</v>
      </c>
      <c r="HT18" s="5" t="str">
        <f t="shared" si="71"/>
        <v>N/A</v>
      </c>
      <c r="HU18" s="5" t="s">
        <v>1681</v>
      </c>
      <c r="HV18" s="5" t="s">
        <v>1749</v>
      </c>
      <c r="HW18" s="5" t="str">
        <f t="shared" si="72"/>
        <v>N/A</v>
      </c>
      <c r="HX18" s="5" t="s">
        <v>1689</v>
      </c>
      <c r="HY18" s="5" t="s">
        <v>1749</v>
      </c>
      <c r="HZ18" s="5" t="str">
        <f t="shared" si="73"/>
        <v>Not Compliant</v>
      </c>
      <c r="IA18" s="5" t="s">
        <v>1688</v>
      </c>
      <c r="IB18" s="5" t="s">
        <v>1749</v>
      </c>
      <c r="IC18" s="5" t="str">
        <f t="shared" si="74"/>
        <v>Compliant</v>
      </c>
      <c r="ID18" s="5" t="s">
        <v>1681</v>
      </c>
      <c r="IE18" s="5" t="s">
        <v>1749</v>
      </c>
      <c r="IF18" s="5" t="str">
        <f t="shared" si="75"/>
        <v>N/A</v>
      </c>
      <c r="IG18" s="5" t="s">
        <v>1688</v>
      </c>
      <c r="IH18" s="5" t="s">
        <v>1749</v>
      </c>
      <c r="II18" s="5" t="str">
        <f t="shared" si="76"/>
        <v>Compliant</v>
      </c>
      <c r="IJ18" s="5" t="s">
        <v>1688</v>
      </c>
      <c r="IK18" s="5" t="s">
        <v>1749</v>
      </c>
      <c r="IL18" s="5" t="str">
        <f t="shared" si="77"/>
        <v>Compliant</v>
      </c>
      <c r="IM18" s="5" t="s">
        <v>1681</v>
      </c>
      <c r="IN18" s="5" t="s">
        <v>1749</v>
      </c>
      <c r="IO18" s="5" t="str">
        <f t="shared" si="78"/>
        <v>N/A</v>
      </c>
      <c r="IP18" s="5" t="s">
        <v>1681</v>
      </c>
      <c r="IQ18" s="5" t="s">
        <v>1749</v>
      </c>
      <c r="IR18" s="5" t="str">
        <f t="shared" si="79"/>
        <v>N/A</v>
      </c>
      <c r="IS18" s="5" t="s">
        <v>1688</v>
      </c>
      <c r="IT18" s="5" t="s">
        <v>1749</v>
      </c>
      <c r="IU18" s="5" t="str">
        <f t="shared" si="80"/>
        <v>Compliant</v>
      </c>
      <c r="IV18" s="5" t="s">
        <v>1688</v>
      </c>
      <c r="IW18" s="5" t="s">
        <v>1749</v>
      </c>
      <c r="IX18" s="5" t="str">
        <f t="shared" si="81"/>
        <v>Compliant</v>
      </c>
      <c r="IY18" s="5" t="s">
        <v>1688</v>
      </c>
      <c r="IZ18" s="5" t="s">
        <v>1749</v>
      </c>
      <c r="JA18" s="5" t="str">
        <f t="shared" si="82"/>
        <v>Compliant</v>
      </c>
      <c r="JB18" s="5" t="s">
        <v>1681</v>
      </c>
      <c r="JC18" s="5" t="s">
        <v>1749</v>
      </c>
      <c r="JD18" s="5" t="str">
        <f t="shared" si="83"/>
        <v>N/A</v>
      </c>
      <c r="JE18" s="5" t="s">
        <v>1681</v>
      </c>
      <c r="JF18" s="5" t="s">
        <v>1749</v>
      </c>
      <c r="JG18" s="5" t="str">
        <f t="shared" si="84"/>
        <v>N/A</v>
      </c>
      <c r="JH18" s="5" t="s">
        <v>1688</v>
      </c>
      <c r="JI18" s="5" t="s">
        <v>1749</v>
      </c>
      <c r="JJ18" s="5" t="str">
        <f t="shared" si="85"/>
        <v>Compliant</v>
      </c>
      <c r="JK18" s="5" t="s">
        <v>1681</v>
      </c>
      <c r="JL18" s="5" t="s">
        <v>1749</v>
      </c>
      <c r="JM18" s="5" t="str">
        <f t="shared" si="86"/>
        <v>N/A</v>
      </c>
      <c r="JN18" s="5" t="s">
        <v>1681</v>
      </c>
      <c r="JO18" s="5" t="s">
        <v>1749</v>
      </c>
      <c r="JP18" s="5" t="str">
        <f t="shared" si="87"/>
        <v>N/A</v>
      </c>
      <c r="JQ18" s="5" t="s">
        <v>1688</v>
      </c>
      <c r="JR18" s="5" t="s">
        <v>1749</v>
      </c>
      <c r="JS18" s="5" t="str">
        <f t="shared" si="88"/>
        <v>Compliant</v>
      </c>
      <c r="JT18" s="5" t="s">
        <v>1688</v>
      </c>
      <c r="JU18" s="5" t="s">
        <v>1749</v>
      </c>
      <c r="JV18" s="5" t="str">
        <f t="shared" si="89"/>
        <v>Compliant</v>
      </c>
      <c r="JW18" s="5" t="s">
        <v>1681</v>
      </c>
      <c r="JX18" s="5" t="s">
        <v>1749</v>
      </c>
      <c r="JY18" s="5" t="str">
        <f t="shared" si="90"/>
        <v>N/A</v>
      </c>
      <c r="JZ18" s="5" t="s">
        <v>1681</v>
      </c>
      <c r="KA18" s="5" t="s">
        <v>1749</v>
      </c>
      <c r="KB18" s="5" t="str">
        <f t="shared" si="91"/>
        <v>N/A</v>
      </c>
      <c r="KC18" s="5" t="s">
        <v>1681</v>
      </c>
      <c r="KD18" s="5" t="s">
        <v>1749</v>
      </c>
      <c r="KE18" s="5" t="str">
        <f t="shared" si="92"/>
        <v>N/A</v>
      </c>
      <c r="KF18" s="5" t="s">
        <v>1681</v>
      </c>
      <c r="KG18" s="5" t="s">
        <v>1749</v>
      </c>
      <c r="KH18" s="5" t="str">
        <f t="shared" si="93"/>
        <v>N/A</v>
      </c>
      <c r="KI18" s="5" t="s">
        <v>1681</v>
      </c>
      <c r="KJ18" s="5" t="s">
        <v>1749</v>
      </c>
      <c r="KK18" s="5" t="str">
        <f t="shared" si="94"/>
        <v>N/A</v>
      </c>
      <c r="KL18" s="5" t="s">
        <v>1681</v>
      </c>
      <c r="KM18" s="5" t="s">
        <v>1749</v>
      </c>
      <c r="KN18" s="5" t="str">
        <f t="shared" si="95"/>
        <v>N/A</v>
      </c>
      <c r="KO18" s="5" t="s">
        <v>1681</v>
      </c>
      <c r="KP18" s="5" t="s">
        <v>1749</v>
      </c>
      <c r="KQ18" s="5" t="str">
        <f t="shared" si="96"/>
        <v>N/A</v>
      </c>
      <c r="KR18" s="5" t="s">
        <v>1688</v>
      </c>
      <c r="KS18" s="5" t="s">
        <v>1749</v>
      </c>
      <c r="KT18" s="5" t="str">
        <f t="shared" si="97"/>
        <v>Compliant</v>
      </c>
      <c r="KU18" s="5" t="s">
        <v>1681</v>
      </c>
      <c r="KV18" s="5" t="s">
        <v>1749</v>
      </c>
      <c r="KW18" s="5" t="str">
        <f t="shared" si="98"/>
        <v>N/A</v>
      </c>
      <c r="KX18" s="5" t="s">
        <v>1688</v>
      </c>
      <c r="KY18" s="5" t="s">
        <v>1749</v>
      </c>
      <c r="KZ18" s="5" t="str">
        <f t="shared" si="99"/>
        <v>Compliant</v>
      </c>
      <c r="LA18" s="5" t="s">
        <v>1681</v>
      </c>
      <c r="LB18" s="5" t="s">
        <v>1749</v>
      </c>
      <c r="LC18" s="5" t="str">
        <f t="shared" si="100"/>
        <v>N/A</v>
      </c>
      <c r="LD18" s="5" t="s">
        <v>1688</v>
      </c>
      <c r="LE18" s="5" t="s">
        <v>1749</v>
      </c>
      <c r="LF18" s="5" t="str">
        <f t="shared" si="101"/>
        <v>Compliant</v>
      </c>
      <c r="LG18" s="5" t="s">
        <v>1681</v>
      </c>
      <c r="LH18" s="5" t="s">
        <v>1749</v>
      </c>
      <c r="LI18" s="5" t="str">
        <f t="shared" si="102"/>
        <v>N/A</v>
      </c>
      <c r="LJ18" s="5" t="s">
        <v>1688</v>
      </c>
      <c r="LK18" s="5" t="s">
        <v>1749</v>
      </c>
      <c r="LL18" s="5" t="str">
        <f t="shared" si="103"/>
        <v>Compliant</v>
      </c>
      <c r="LM18" s="5" t="s">
        <v>1689</v>
      </c>
      <c r="LN18" s="5" t="s">
        <v>1749</v>
      </c>
      <c r="LO18" s="5" t="str">
        <f t="shared" si="104"/>
        <v>Not Compliant</v>
      </c>
      <c r="LP18" s="5" t="s">
        <v>1681</v>
      </c>
      <c r="LQ18" s="5" t="s">
        <v>1749</v>
      </c>
      <c r="LR18" s="5" t="str">
        <f t="shared" si="105"/>
        <v>N/A</v>
      </c>
      <c r="LS18" s="5" t="s">
        <v>1688</v>
      </c>
      <c r="LT18" s="5" t="s">
        <v>1749</v>
      </c>
      <c r="LU18" s="5" t="str">
        <f t="shared" si="106"/>
        <v>Compliant</v>
      </c>
      <c r="LV18" s="5" t="s">
        <v>1681</v>
      </c>
      <c r="LW18" s="5" t="s">
        <v>1749</v>
      </c>
      <c r="LX18" s="5" t="str">
        <f t="shared" si="107"/>
        <v>N/A</v>
      </c>
      <c r="LY18" s="5" t="s">
        <v>1681</v>
      </c>
      <c r="LZ18" s="5" t="s">
        <v>1749</v>
      </c>
      <c r="MA18" s="5" t="str">
        <f t="shared" si="108"/>
        <v>N/A</v>
      </c>
      <c r="MB18" s="5" t="s">
        <v>1681</v>
      </c>
      <c r="MC18" s="5" t="s">
        <v>1749</v>
      </c>
      <c r="MD18" s="5" t="str">
        <f t="shared" si="109"/>
        <v>N/A</v>
      </c>
      <c r="ME18" s="5" t="s">
        <v>1681</v>
      </c>
      <c r="MF18" s="5" t="s">
        <v>1749</v>
      </c>
      <c r="MG18" s="5" t="str">
        <f t="shared" si="110"/>
        <v>N/A</v>
      </c>
      <c r="MH18" s="5" t="s">
        <v>1681</v>
      </c>
      <c r="MI18" s="5" t="s">
        <v>1749</v>
      </c>
      <c r="MJ18" s="5" t="str">
        <f t="shared" si="111"/>
        <v>N/A</v>
      </c>
      <c r="MK18" s="5" t="s">
        <v>1688</v>
      </c>
      <c r="ML18" s="5" t="s">
        <v>1749</v>
      </c>
      <c r="MM18" s="5" t="str">
        <f t="shared" si="112"/>
        <v>Compliant</v>
      </c>
      <c r="MN18" s="5" t="s">
        <v>1688</v>
      </c>
      <c r="MO18" s="5" t="s">
        <v>1749</v>
      </c>
      <c r="MP18" s="5" t="str">
        <f t="shared" si="113"/>
        <v>Compliant</v>
      </c>
      <c r="MQ18" s="5" t="s">
        <v>1681</v>
      </c>
      <c r="MR18" s="5" t="s">
        <v>1749</v>
      </c>
      <c r="MS18" s="5" t="str">
        <f t="shared" si="114"/>
        <v>N/A</v>
      </c>
      <c r="MT18" s="5" t="s">
        <v>1688</v>
      </c>
      <c r="MU18" s="5" t="s">
        <v>1749</v>
      </c>
      <c r="MV18" s="5" t="str">
        <f t="shared" si="115"/>
        <v>Compliant</v>
      </c>
      <c r="MW18" s="5" t="s">
        <v>1681</v>
      </c>
      <c r="MX18" s="5" t="s">
        <v>1749</v>
      </c>
      <c r="MY18" s="5" t="str">
        <f t="shared" si="116"/>
        <v>N/A</v>
      </c>
      <c r="MZ18" s="5" t="s">
        <v>1689</v>
      </c>
      <c r="NA18" s="5" t="s">
        <v>1749</v>
      </c>
      <c r="NB18" s="5" t="str">
        <f t="shared" si="117"/>
        <v>Not Compliant</v>
      </c>
      <c r="NC18" s="5" t="s">
        <v>1688</v>
      </c>
      <c r="ND18" s="5" t="s">
        <v>1749</v>
      </c>
      <c r="NE18" s="5" t="str">
        <f t="shared" si="118"/>
        <v>Compliant</v>
      </c>
      <c r="NF18" s="5" t="s">
        <v>1681</v>
      </c>
      <c r="NG18" s="5" t="s">
        <v>1749</v>
      </c>
      <c r="NH18" s="5" t="str">
        <f t="shared" si="119"/>
        <v>N/A</v>
      </c>
      <c r="NI18" s="5" t="s">
        <v>1688</v>
      </c>
      <c r="NJ18" s="5" t="s">
        <v>1749</v>
      </c>
      <c r="NK18" s="5" t="str">
        <f t="shared" si="120"/>
        <v>Compliant</v>
      </c>
      <c r="NL18" s="5" t="s">
        <v>1681</v>
      </c>
      <c r="NM18" s="5" t="s">
        <v>1749</v>
      </c>
      <c r="NN18" s="5" t="str">
        <f t="shared" si="121"/>
        <v>N/A</v>
      </c>
      <c r="NO18" s="5" t="s">
        <v>1689</v>
      </c>
      <c r="NP18" s="5" t="s">
        <v>1749</v>
      </c>
      <c r="NQ18" s="5" t="str">
        <f t="shared" si="122"/>
        <v>Not Compliant</v>
      </c>
      <c r="NR18" s="5" t="s">
        <v>1688</v>
      </c>
      <c r="NS18" s="5" t="s">
        <v>1749</v>
      </c>
      <c r="NT18" s="5" t="str">
        <f t="shared" si="123"/>
        <v>Compliant</v>
      </c>
      <c r="NU18" s="5" t="s">
        <v>1688</v>
      </c>
      <c r="NV18" s="5" t="s">
        <v>1749</v>
      </c>
      <c r="NW18" s="5" t="str">
        <f t="shared" si="124"/>
        <v>Compliant</v>
      </c>
      <c r="NX18" s="5" t="s">
        <v>1688</v>
      </c>
      <c r="NY18" s="5" t="s">
        <v>1749</v>
      </c>
      <c r="NZ18" s="5" t="str">
        <f t="shared" si="125"/>
        <v>Compliant</v>
      </c>
      <c r="OA18" s="5" t="s">
        <v>1688</v>
      </c>
      <c r="OB18" s="5" t="s">
        <v>1749</v>
      </c>
      <c r="OC18" s="5" t="str">
        <f t="shared" si="126"/>
        <v>Compliant</v>
      </c>
      <c r="OD18" s="5" t="s">
        <v>1688</v>
      </c>
      <c r="OE18" s="5" t="s">
        <v>1749</v>
      </c>
      <c r="OF18" s="5" t="str">
        <f t="shared" si="127"/>
        <v>Compliant</v>
      </c>
      <c r="OG18" s="5" t="s">
        <v>1681</v>
      </c>
      <c r="OH18" s="5" t="s">
        <v>1749</v>
      </c>
      <c r="OI18" s="5" t="str">
        <f t="shared" si="128"/>
        <v>N/A</v>
      </c>
      <c r="OJ18" s="5" t="s">
        <v>1688</v>
      </c>
      <c r="OK18" s="5" t="s">
        <v>1749</v>
      </c>
      <c r="OL18" s="5" t="str">
        <f t="shared" si="129"/>
        <v>Compliant</v>
      </c>
      <c r="OM18" s="5" t="s">
        <v>1688</v>
      </c>
      <c r="ON18" s="5" t="s">
        <v>1749</v>
      </c>
      <c r="OO18" s="5" t="str">
        <f t="shared" si="130"/>
        <v>Compliant</v>
      </c>
      <c r="OP18" s="5" t="s">
        <v>1688</v>
      </c>
      <c r="OQ18" s="5" t="s">
        <v>1749</v>
      </c>
      <c r="OR18" s="5" t="str">
        <f t="shared" si="131"/>
        <v>Compliant</v>
      </c>
      <c r="OS18" s="5" t="s">
        <v>1681</v>
      </c>
      <c r="OT18" s="5" t="s">
        <v>1749</v>
      </c>
      <c r="OU18" s="5" t="str">
        <f t="shared" si="132"/>
        <v>N/A</v>
      </c>
      <c r="OV18" s="5" t="s">
        <v>1688</v>
      </c>
      <c r="OW18" s="5" t="s">
        <v>1749</v>
      </c>
      <c r="OX18" s="5" t="str">
        <f t="shared" si="133"/>
        <v>Compliant</v>
      </c>
      <c r="OY18" s="5" t="s">
        <v>1689</v>
      </c>
      <c r="OZ18" s="5" t="s">
        <v>1749</v>
      </c>
      <c r="PA18" s="5" t="str">
        <f t="shared" si="134"/>
        <v>Not Compliant</v>
      </c>
      <c r="PB18" s="5" t="s">
        <v>1681</v>
      </c>
      <c r="PC18" s="5" t="s">
        <v>1749</v>
      </c>
      <c r="PD18" s="5" t="str">
        <f t="shared" si="135"/>
        <v>N/A</v>
      </c>
      <c r="PE18" s="5" t="s">
        <v>1688</v>
      </c>
      <c r="PF18" s="5" t="s">
        <v>1749</v>
      </c>
      <c r="PG18" s="5" t="str">
        <f t="shared" si="136"/>
        <v>Compliant</v>
      </c>
      <c r="PH18" s="5" t="s">
        <v>1688</v>
      </c>
      <c r="PI18" s="5" t="s">
        <v>1749</v>
      </c>
      <c r="PJ18" s="5" t="str">
        <f t="shared" si="137"/>
        <v>Compliant</v>
      </c>
      <c r="PK18" s="5" t="s">
        <v>1689</v>
      </c>
      <c r="PL18" s="5" t="s">
        <v>1749</v>
      </c>
      <c r="PM18" s="5" t="str">
        <f t="shared" si="138"/>
        <v>Not Compliant</v>
      </c>
      <c r="PN18" s="5" t="s">
        <v>1688</v>
      </c>
      <c r="PO18" s="5" t="s">
        <v>1749</v>
      </c>
      <c r="PP18" s="5" t="str">
        <f t="shared" si="139"/>
        <v>Compliant</v>
      </c>
      <c r="PQ18" s="5" t="s">
        <v>1689</v>
      </c>
      <c r="PR18" s="5" t="s">
        <v>1749</v>
      </c>
      <c r="PS18" s="5" t="str">
        <f t="shared" si="140"/>
        <v>Not Compliant</v>
      </c>
      <c r="PT18" s="5" t="s">
        <v>1681</v>
      </c>
      <c r="PU18" s="5" t="s">
        <v>1749</v>
      </c>
      <c r="PV18" s="5" t="str">
        <f t="shared" si="141"/>
        <v>N/A</v>
      </c>
      <c r="PW18" s="5" t="s">
        <v>1688</v>
      </c>
      <c r="PX18" s="5" t="s">
        <v>1749</v>
      </c>
      <c r="PY18" s="5" t="str">
        <f t="shared" si="142"/>
        <v>Compliant</v>
      </c>
      <c r="PZ18" s="5" t="s">
        <v>1688</v>
      </c>
      <c r="QA18" s="5" t="s">
        <v>1749</v>
      </c>
      <c r="QB18" s="5" t="str">
        <f t="shared" si="143"/>
        <v>Compliant</v>
      </c>
      <c r="QC18" s="5" t="s">
        <v>1688</v>
      </c>
      <c r="QD18" s="5" t="s">
        <v>1749</v>
      </c>
      <c r="QE18" s="5" t="str">
        <f t="shared" si="144"/>
        <v>Compliant</v>
      </c>
      <c r="QF18" s="5" t="s">
        <v>1681</v>
      </c>
      <c r="QG18" s="5" t="s">
        <v>1749</v>
      </c>
      <c r="QH18" s="5" t="str">
        <f t="shared" si="145"/>
        <v>N/A</v>
      </c>
      <c r="QI18" s="5" t="s">
        <v>1681</v>
      </c>
      <c r="QJ18" s="5" t="s">
        <v>1749</v>
      </c>
      <c r="QK18" s="5" t="str">
        <f t="shared" si="146"/>
        <v>N/A</v>
      </c>
      <c r="QL18" s="5" t="s">
        <v>1681</v>
      </c>
      <c r="QM18" s="5" t="s">
        <v>1749</v>
      </c>
      <c r="QN18" s="5" t="str">
        <f t="shared" si="147"/>
        <v>N/A</v>
      </c>
      <c r="QO18" s="5" t="s">
        <v>1688</v>
      </c>
      <c r="QP18" s="5" t="s">
        <v>1749</v>
      </c>
      <c r="QQ18" s="5" t="str">
        <f t="shared" si="148"/>
        <v>Compliant</v>
      </c>
      <c r="QR18" s="5" t="s">
        <v>1689</v>
      </c>
      <c r="QS18" s="5" t="s">
        <v>1749</v>
      </c>
      <c r="QT18" s="5" t="str">
        <f t="shared" si="149"/>
        <v>Not Compliant</v>
      </c>
      <c r="QU18" s="5" t="s">
        <v>1681</v>
      </c>
      <c r="QV18" s="5" t="s">
        <v>1749</v>
      </c>
      <c r="QW18" s="5" t="str">
        <f t="shared" si="150"/>
        <v>N/A</v>
      </c>
      <c r="QX18" s="5" t="s">
        <v>1681</v>
      </c>
      <c r="QY18" s="5" t="s">
        <v>1749</v>
      </c>
      <c r="QZ18" s="5" t="str">
        <f t="shared" si="151"/>
        <v>N/A</v>
      </c>
      <c r="RA18" s="5" t="s">
        <v>1681</v>
      </c>
      <c r="RB18" s="5" t="s">
        <v>1749</v>
      </c>
      <c r="RC18" s="5" t="str">
        <f t="shared" si="152"/>
        <v>N/A</v>
      </c>
      <c r="RD18" s="5" t="s">
        <v>1681</v>
      </c>
      <c r="RE18" s="5" t="s">
        <v>1749</v>
      </c>
      <c r="RF18" s="5" t="str">
        <f t="shared" si="153"/>
        <v>N/A</v>
      </c>
      <c r="RG18" s="5" t="s">
        <v>1681</v>
      </c>
      <c r="RH18" s="5" t="s">
        <v>1749</v>
      </c>
      <c r="RI18" s="5" t="str">
        <f t="shared" si="154"/>
        <v>N/A</v>
      </c>
      <c r="RJ18" s="5" t="s">
        <v>1681</v>
      </c>
      <c r="RK18" s="5" t="s">
        <v>1749</v>
      </c>
      <c r="RL18" s="5" t="str">
        <f t="shared" si="155"/>
        <v>N/A</v>
      </c>
      <c r="RM18" s="5" t="s">
        <v>1681</v>
      </c>
      <c r="RN18" s="5" t="s">
        <v>1749</v>
      </c>
      <c r="RO18" s="5" t="str">
        <f t="shared" si="156"/>
        <v>N/A</v>
      </c>
      <c r="RP18" s="5" t="s">
        <v>1688</v>
      </c>
      <c r="RQ18" s="5" t="s">
        <v>1749</v>
      </c>
      <c r="RR18" s="5" t="str">
        <f t="shared" si="157"/>
        <v>Compliant</v>
      </c>
      <c r="RS18" s="5" t="s">
        <v>1681</v>
      </c>
      <c r="RT18" s="5" t="s">
        <v>1749</v>
      </c>
      <c r="RU18" s="5" t="str">
        <f t="shared" si="158"/>
        <v>N/A</v>
      </c>
      <c r="RV18" s="5" t="s">
        <v>1688</v>
      </c>
      <c r="RW18" s="5" t="s">
        <v>1749</v>
      </c>
      <c r="RX18" s="5" t="str">
        <f t="shared" si="159"/>
        <v>Compliant</v>
      </c>
      <c r="RY18" s="5" t="s">
        <v>1681</v>
      </c>
      <c r="RZ18" s="5" t="s">
        <v>1749</v>
      </c>
      <c r="SA18" s="5" t="str">
        <f t="shared" si="160"/>
        <v>N/A</v>
      </c>
      <c r="SB18" s="5" t="s">
        <v>1681</v>
      </c>
      <c r="SC18" s="5" t="s">
        <v>1749</v>
      </c>
      <c r="SD18" s="5" t="str">
        <f t="shared" si="161"/>
        <v>N/A</v>
      </c>
      <c r="SE18" s="5" t="s">
        <v>1688</v>
      </c>
      <c r="SF18" s="5" t="s">
        <v>1749</v>
      </c>
      <c r="SG18" s="5" t="str">
        <f t="shared" si="162"/>
        <v>Compliant</v>
      </c>
      <c r="SH18" s="5" t="s">
        <v>1681</v>
      </c>
      <c r="SI18" s="5" t="s">
        <v>1749</v>
      </c>
      <c r="SJ18" s="5" t="str">
        <f t="shared" si="163"/>
        <v>N/A</v>
      </c>
      <c r="SK18" s="5" t="s">
        <v>1681</v>
      </c>
      <c r="SL18" s="5" t="s">
        <v>1749</v>
      </c>
      <c r="SM18" s="5" t="str">
        <f t="shared" si="164"/>
        <v>N/A</v>
      </c>
      <c r="SN18" s="5" t="s">
        <v>1688</v>
      </c>
      <c r="SO18" s="5" t="s">
        <v>1749</v>
      </c>
      <c r="SP18" s="5" t="str">
        <f t="shared" si="165"/>
        <v>Compliant</v>
      </c>
      <c r="SQ18" s="5" t="s">
        <v>1681</v>
      </c>
      <c r="SR18" s="5" t="s">
        <v>1749</v>
      </c>
      <c r="SS18" s="5" t="str">
        <f t="shared" si="166"/>
        <v>N/A</v>
      </c>
      <c r="ST18" s="5" t="s">
        <v>1681</v>
      </c>
      <c r="SU18" s="5" t="s">
        <v>1749</v>
      </c>
      <c r="SV18" s="5" t="str">
        <f t="shared" si="167"/>
        <v>N/A</v>
      </c>
      <c r="SW18" s="5" t="s">
        <v>1688</v>
      </c>
      <c r="SX18" s="5" t="s">
        <v>1749</v>
      </c>
      <c r="SY18" s="5" t="str">
        <f t="shared" si="168"/>
        <v>Compliant</v>
      </c>
      <c r="SZ18" s="5" t="s">
        <v>1689</v>
      </c>
      <c r="TA18" s="5" t="s">
        <v>1749</v>
      </c>
      <c r="TB18" s="5" t="str">
        <f t="shared" si="169"/>
        <v>Not Compliant</v>
      </c>
      <c r="TC18" s="5" t="s">
        <v>1688</v>
      </c>
      <c r="TD18" s="5" t="s">
        <v>1749</v>
      </c>
      <c r="TE18" s="5" t="str">
        <f t="shared" si="170"/>
        <v>Compliant</v>
      </c>
      <c r="TF18" s="5" t="s">
        <v>1681</v>
      </c>
      <c r="TG18" s="5" t="s">
        <v>1749</v>
      </c>
      <c r="TH18" s="5" t="str">
        <f t="shared" si="171"/>
        <v>N/A</v>
      </c>
      <c r="TI18" s="5" t="s">
        <v>1688</v>
      </c>
      <c r="TJ18" s="5" t="s">
        <v>1749</v>
      </c>
      <c r="TK18" s="5" t="str">
        <f t="shared" si="172"/>
        <v>Compliant</v>
      </c>
      <c r="TL18" s="5" t="s">
        <v>1681</v>
      </c>
      <c r="TM18" s="5" t="s">
        <v>1749</v>
      </c>
      <c r="TN18" s="5" t="str">
        <f t="shared" si="173"/>
        <v>N/A</v>
      </c>
      <c r="TO18" s="5" t="s">
        <v>1688</v>
      </c>
      <c r="TP18" s="5" t="s">
        <v>1749</v>
      </c>
      <c r="TQ18" s="5" t="str">
        <f t="shared" si="174"/>
        <v>Compliant</v>
      </c>
      <c r="TR18" s="5" t="s">
        <v>1681</v>
      </c>
      <c r="TS18" s="5" t="s">
        <v>1749</v>
      </c>
      <c r="TT18" s="5" t="str">
        <f t="shared" si="175"/>
        <v>N/A</v>
      </c>
      <c r="TU18" s="5" t="s">
        <v>1688</v>
      </c>
      <c r="TV18" s="5" t="s">
        <v>1749</v>
      </c>
      <c r="TW18" s="5" t="str">
        <f t="shared" si="176"/>
        <v>Compliant</v>
      </c>
      <c r="TX18" s="5" t="s">
        <v>1688</v>
      </c>
      <c r="TY18" s="5" t="s">
        <v>1749</v>
      </c>
      <c r="TZ18" s="5" t="str">
        <f t="shared" si="177"/>
        <v>Compliant</v>
      </c>
      <c r="UA18" s="5" t="s">
        <v>1688</v>
      </c>
      <c r="UB18" s="5" t="s">
        <v>1749</v>
      </c>
      <c r="UC18" s="5" t="str">
        <f t="shared" si="178"/>
        <v>Compliant</v>
      </c>
      <c r="UD18" s="5" t="s">
        <v>1688</v>
      </c>
      <c r="UE18" s="5" t="s">
        <v>1749</v>
      </c>
      <c r="UF18" s="5" t="str">
        <f t="shared" si="179"/>
        <v>Compliant</v>
      </c>
      <c r="UG18" s="5" t="s">
        <v>1681</v>
      </c>
      <c r="UH18" s="5" t="s">
        <v>1749</v>
      </c>
      <c r="UI18" s="5" t="str">
        <f t="shared" si="180"/>
        <v>N/A</v>
      </c>
      <c r="UJ18" s="5" t="s">
        <v>1681</v>
      </c>
      <c r="UK18" s="5" t="s">
        <v>1749</v>
      </c>
      <c r="UL18" s="5" t="str">
        <f t="shared" si="181"/>
        <v>N/A</v>
      </c>
      <c r="UM18" s="5" t="s">
        <v>1689</v>
      </c>
      <c r="UN18" s="5" t="s">
        <v>1749</v>
      </c>
      <c r="UO18" s="5" t="str">
        <f t="shared" si="182"/>
        <v>Not Compliant</v>
      </c>
      <c r="UP18" s="5" t="s">
        <v>1681</v>
      </c>
      <c r="UQ18" s="5" t="s">
        <v>1749</v>
      </c>
      <c r="UR18" s="5" t="str">
        <f t="shared" si="183"/>
        <v>N/A</v>
      </c>
      <c r="US18" s="5" t="s">
        <v>1681</v>
      </c>
      <c r="UT18" s="5" t="s">
        <v>1749</v>
      </c>
      <c r="UU18" s="5" t="str">
        <f t="shared" si="184"/>
        <v>N/A</v>
      </c>
      <c r="UV18" s="5" t="s">
        <v>1681</v>
      </c>
      <c r="UW18" s="5" t="s">
        <v>1749</v>
      </c>
      <c r="UX18" s="5" t="str">
        <f t="shared" si="185"/>
        <v>N/A</v>
      </c>
      <c r="UY18" s="5" t="s">
        <v>1681</v>
      </c>
      <c r="UZ18" s="5" t="s">
        <v>1749</v>
      </c>
      <c r="VA18" s="5" t="str">
        <f t="shared" si="186"/>
        <v>N/A</v>
      </c>
      <c r="VB18" s="5" t="s">
        <v>1681</v>
      </c>
      <c r="VC18" s="5" t="s">
        <v>1749</v>
      </c>
      <c r="VD18" s="5" t="str">
        <f t="shared" si="187"/>
        <v>N/A</v>
      </c>
      <c r="VE18" s="5" t="s">
        <v>1681</v>
      </c>
      <c r="VF18" s="5" t="s">
        <v>1749</v>
      </c>
      <c r="VG18" s="5" t="str">
        <f t="shared" si="188"/>
        <v>N/A</v>
      </c>
      <c r="VH18" s="5" t="s">
        <v>1681</v>
      </c>
      <c r="VI18" s="5" t="s">
        <v>1749</v>
      </c>
      <c r="VJ18" s="5" t="str">
        <f t="shared" si="189"/>
        <v>N/A</v>
      </c>
      <c r="VK18" s="5" t="s">
        <v>1688</v>
      </c>
      <c r="VL18" s="5" t="s">
        <v>1749</v>
      </c>
      <c r="VM18" s="5" t="str">
        <f t="shared" si="190"/>
        <v>Compliant</v>
      </c>
      <c r="VN18" s="5" t="s">
        <v>1681</v>
      </c>
      <c r="VO18" s="5" t="s">
        <v>1749</v>
      </c>
      <c r="VP18" s="5" t="str">
        <f t="shared" si="191"/>
        <v>N/A</v>
      </c>
      <c r="VQ18" s="5" t="s">
        <v>1681</v>
      </c>
      <c r="VR18" s="5" t="s">
        <v>1749</v>
      </c>
      <c r="VS18" s="5" t="str">
        <f t="shared" si="192"/>
        <v>N/A</v>
      </c>
      <c r="VT18" s="5" t="s">
        <v>1688</v>
      </c>
      <c r="VU18" s="5" t="s">
        <v>1749</v>
      </c>
      <c r="VV18" s="5" t="str">
        <f t="shared" si="193"/>
        <v>Compliant</v>
      </c>
      <c r="VW18" s="5" t="s">
        <v>1688</v>
      </c>
      <c r="VX18" s="5" t="s">
        <v>1749</v>
      </c>
      <c r="VY18" s="5" t="str">
        <f t="shared" si="194"/>
        <v>Compliant</v>
      </c>
      <c r="VZ18" s="5" t="s">
        <v>1688</v>
      </c>
      <c r="WA18" s="5" t="s">
        <v>1749</v>
      </c>
      <c r="WB18" s="5" t="str">
        <f t="shared" si="195"/>
        <v>Compliant</v>
      </c>
      <c r="WC18" s="5" t="s">
        <v>1688</v>
      </c>
      <c r="WD18" s="5" t="s">
        <v>1749</v>
      </c>
      <c r="WE18" s="5" t="str">
        <f t="shared" si="196"/>
        <v>Compliant</v>
      </c>
      <c r="WF18" s="5" t="s">
        <v>1681</v>
      </c>
      <c r="WG18" s="5" t="s">
        <v>1749</v>
      </c>
      <c r="WH18" s="5" t="str">
        <f t="shared" si="197"/>
        <v>N/A</v>
      </c>
      <c r="WI18" s="5" t="s">
        <v>1688</v>
      </c>
      <c r="WJ18" s="5" t="s">
        <v>1749</v>
      </c>
      <c r="WK18" s="5" t="str">
        <f t="shared" si="198"/>
        <v>Compliant</v>
      </c>
      <c r="WL18" s="5" t="s">
        <v>1681</v>
      </c>
      <c r="WM18" s="5" t="s">
        <v>1749</v>
      </c>
      <c r="WN18" s="5" t="str">
        <f t="shared" si="199"/>
        <v>N/A</v>
      </c>
      <c r="WO18" s="5" t="s">
        <v>1688</v>
      </c>
      <c r="WP18" s="5" t="s">
        <v>1749</v>
      </c>
      <c r="WQ18" s="5" t="str">
        <f t="shared" si="200"/>
        <v>Compliant</v>
      </c>
      <c r="WR18" s="5" t="s">
        <v>1681</v>
      </c>
      <c r="WS18" s="5" t="s">
        <v>1749</v>
      </c>
      <c r="WT18" s="5" t="str">
        <f t="shared" si="201"/>
        <v>N/A</v>
      </c>
      <c r="WU18" s="5" t="s">
        <v>1688</v>
      </c>
      <c r="WV18" s="5" t="s">
        <v>1749</v>
      </c>
      <c r="WW18" s="5" t="str">
        <f t="shared" si="202"/>
        <v>Compliant</v>
      </c>
      <c r="WX18" s="5" t="s">
        <v>1688</v>
      </c>
      <c r="WY18" s="5" t="s">
        <v>1749</v>
      </c>
      <c r="WZ18" s="5" t="str">
        <f t="shared" si="203"/>
        <v>Compliant</v>
      </c>
      <c r="XA18" s="5" t="s">
        <v>1688</v>
      </c>
      <c r="XB18" s="5" t="s">
        <v>1749</v>
      </c>
      <c r="XC18" s="5" t="str">
        <f t="shared" si="204"/>
        <v>Compliant</v>
      </c>
      <c r="XD18" s="5" t="s">
        <v>1688</v>
      </c>
      <c r="XE18" s="5" t="s">
        <v>1749</v>
      </c>
      <c r="XF18" s="5" t="str">
        <f t="shared" si="205"/>
        <v>Compliant</v>
      </c>
      <c r="XG18" s="5" t="s">
        <v>1688</v>
      </c>
      <c r="XH18" s="5" t="s">
        <v>1749</v>
      </c>
      <c r="XI18" s="5" t="str">
        <f t="shared" si="206"/>
        <v>Compliant</v>
      </c>
      <c r="XJ18" s="5" t="s">
        <v>1688</v>
      </c>
      <c r="XK18" s="5" t="s">
        <v>1749</v>
      </c>
      <c r="XL18" s="5" t="str">
        <f t="shared" si="207"/>
        <v>Compliant</v>
      </c>
      <c r="XM18" s="5" t="s">
        <v>1689</v>
      </c>
      <c r="XN18" s="5" t="s">
        <v>1749</v>
      </c>
      <c r="XO18" s="5" t="str">
        <f t="shared" si="208"/>
        <v>Not Compliant</v>
      </c>
      <c r="XP18" s="5" t="s">
        <v>1689</v>
      </c>
      <c r="XQ18" s="5" t="s">
        <v>1749</v>
      </c>
      <c r="XR18" s="5" t="str">
        <f t="shared" si="209"/>
        <v>Not Compliant</v>
      </c>
      <c r="XS18" s="5" t="s">
        <v>1688</v>
      </c>
      <c r="XT18" s="5" t="s">
        <v>1749</v>
      </c>
      <c r="XU18" s="5" t="str">
        <f t="shared" si="210"/>
        <v>Compliant</v>
      </c>
      <c r="XV18" s="5" t="s">
        <v>1688</v>
      </c>
      <c r="XW18" s="5" t="s">
        <v>1749</v>
      </c>
      <c r="XX18" s="5" t="str">
        <f t="shared" si="211"/>
        <v>Compliant</v>
      </c>
      <c r="XY18" s="5" t="s">
        <v>1681</v>
      </c>
      <c r="XZ18" s="5" t="s">
        <v>1749</v>
      </c>
      <c r="YA18" s="5" t="str">
        <f t="shared" si="212"/>
        <v>N/A</v>
      </c>
      <c r="YB18" s="5" t="s">
        <v>1688</v>
      </c>
      <c r="YC18" s="5" t="s">
        <v>1749</v>
      </c>
      <c r="YD18" s="5" t="str">
        <f t="shared" si="213"/>
        <v>Compliant</v>
      </c>
      <c r="YE18" s="5" t="s">
        <v>1688</v>
      </c>
      <c r="YF18" s="5" t="s">
        <v>1749</v>
      </c>
      <c r="YG18" s="5" t="str">
        <f t="shared" si="214"/>
        <v>Compliant</v>
      </c>
      <c r="YH18" s="5" t="s">
        <v>1688</v>
      </c>
      <c r="YI18" s="5" t="s">
        <v>1749</v>
      </c>
      <c r="YJ18" s="5" t="str">
        <f t="shared" si="215"/>
        <v>Compliant</v>
      </c>
      <c r="YK18" s="5" t="s">
        <v>1688</v>
      </c>
      <c r="YL18" s="5" t="s">
        <v>1749</v>
      </c>
      <c r="YM18" s="5" t="str">
        <f t="shared" si="216"/>
        <v>Compliant</v>
      </c>
      <c r="YN18" s="5" t="s">
        <v>1688</v>
      </c>
      <c r="YO18" s="5" t="s">
        <v>1749</v>
      </c>
      <c r="YP18" s="5" t="str">
        <f t="shared" si="217"/>
        <v>Compliant</v>
      </c>
      <c r="YQ18" s="5" t="s">
        <v>1688</v>
      </c>
      <c r="YR18" s="5" t="s">
        <v>1749</v>
      </c>
      <c r="YS18" s="5" t="str">
        <f t="shared" si="218"/>
        <v>Compliant</v>
      </c>
      <c r="YT18" s="5" t="s">
        <v>1688</v>
      </c>
      <c r="YU18" s="5" t="s">
        <v>1749</v>
      </c>
      <c r="YV18" s="5" t="str">
        <f t="shared" si="219"/>
        <v>Compliant</v>
      </c>
      <c r="YW18" s="5" t="s">
        <v>1688</v>
      </c>
      <c r="YX18" s="5" t="s">
        <v>1749</v>
      </c>
      <c r="YY18" s="5" t="str">
        <f t="shared" si="220"/>
        <v>Compliant</v>
      </c>
      <c r="YZ18" s="5" t="s">
        <v>1688</v>
      </c>
      <c r="ZA18" s="5" t="s">
        <v>1749</v>
      </c>
      <c r="ZB18" s="5" t="str">
        <f t="shared" si="221"/>
        <v>Compliant</v>
      </c>
      <c r="ZC18" s="5" t="s">
        <v>1688</v>
      </c>
      <c r="ZD18" s="5" t="s">
        <v>1749</v>
      </c>
      <c r="ZE18" s="5" t="str">
        <f t="shared" si="222"/>
        <v>Compliant</v>
      </c>
      <c r="ZF18" s="5" t="s">
        <v>1688</v>
      </c>
      <c r="ZG18" s="5" t="s">
        <v>1749</v>
      </c>
      <c r="ZH18" s="5" t="str">
        <f t="shared" si="223"/>
        <v>Compliant</v>
      </c>
      <c r="ZI18" s="5" t="s">
        <v>1688</v>
      </c>
      <c r="ZJ18" s="5" t="s">
        <v>1749</v>
      </c>
      <c r="ZK18" s="5" t="str">
        <f t="shared" si="224"/>
        <v>Compliant</v>
      </c>
      <c r="ZL18" s="5" t="s">
        <v>1688</v>
      </c>
      <c r="ZM18" s="5" t="s">
        <v>1749</v>
      </c>
      <c r="ZN18" s="5" t="str">
        <f t="shared" si="225"/>
        <v>Compliant</v>
      </c>
      <c r="ZO18" s="5" t="s">
        <v>1688</v>
      </c>
      <c r="ZP18" s="5" t="s">
        <v>1749</v>
      </c>
      <c r="ZQ18" s="5" t="str">
        <f t="shared" si="226"/>
        <v>Compliant</v>
      </c>
      <c r="ZR18" s="5" t="s">
        <v>1681</v>
      </c>
      <c r="ZS18" s="5" t="s">
        <v>1749</v>
      </c>
      <c r="ZT18" s="5" t="str">
        <f t="shared" si="227"/>
        <v>N/A</v>
      </c>
      <c r="ZU18" s="5" t="s">
        <v>1681</v>
      </c>
      <c r="ZV18" s="5" t="s">
        <v>1749</v>
      </c>
      <c r="ZW18" s="5" t="str">
        <f t="shared" si="228"/>
        <v>N/A</v>
      </c>
      <c r="ZX18" s="5" t="s">
        <v>1681</v>
      </c>
      <c r="ZY18" s="5" t="s">
        <v>1749</v>
      </c>
      <c r="ZZ18" s="5" t="str">
        <f t="shared" si="229"/>
        <v>N/A</v>
      </c>
      <c r="AAA18" s="5" t="s">
        <v>1689</v>
      </c>
      <c r="AAB18" s="5" t="s">
        <v>1749</v>
      </c>
      <c r="AAC18" s="5" t="str">
        <f t="shared" si="230"/>
        <v>Not Compliant</v>
      </c>
      <c r="AAD18" s="5" t="s">
        <v>1681</v>
      </c>
      <c r="AAE18" s="5" t="s">
        <v>1749</v>
      </c>
      <c r="AAF18" s="5" t="str">
        <f t="shared" si="231"/>
        <v>N/A</v>
      </c>
      <c r="AAG18" s="5" t="s">
        <v>1681</v>
      </c>
      <c r="AAH18" s="5" t="s">
        <v>1749</v>
      </c>
      <c r="AAI18" s="5" t="str">
        <f t="shared" si="232"/>
        <v>N/A</v>
      </c>
      <c r="AAJ18" s="5" t="s">
        <v>1681</v>
      </c>
      <c r="AAK18" s="5" t="s">
        <v>1749</v>
      </c>
      <c r="AAL18" s="5" t="str">
        <f t="shared" si="233"/>
        <v>N/A</v>
      </c>
      <c r="AAM18" s="5" t="s">
        <v>1681</v>
      </c>
      <c r="AAN18" s="5" t="s">
        <v>1749</v>
      </c>
      <c r="AAO18" s="5" t="str">
        <f t="shared" si="234"/>
        <v>N/A</v>
      </c>
      <c r="AAP18" s="5" t="s">
        <v>1681</v>
      </c>
      <c r="AAQ18" s="5" t="s">
        <v>1749</v>
      </c>
      <c r="AAR18" s="5" t="str">
        <f t="shared" si="235"/>
        <v>N/A</v>
      </c>
      <c r="AAS18" s="5" t="s">
        <v>1681</v>
      </c>
      <c r="AAT18" s="5" t="s">
        <v>1749</v>
      </c>
      <c r="AAU18" s="5" t="str">
        <f t="shared" si="236"/>
        <v>N/A</v>
      </c>
      <c r="AAV18" s="5" t="s">
        <v>1688</v>
      </c>
      <c r="AAW18" s="5" t="s">
        <v>1749</v>
      </c>
      <c r="AAX18" s="5" t="str">
        <f t="shared" si="237"/>
        <v>Compliant</v>
      </c>
      <c r="AAY18" s="5" t="s">
        <v>1688</v>
      </c>
      <c r="AAZ18" s="5" t="s">
        <v>1749</v>
      </c>
      <c r="ABA18" s="5" t="str">
        <f t="shared" si="238"/>
        <v>Compliant</v>
      </c>
      <c r="ABB18" s="5" t="s">
        <v>1688</v>
      </c>
      <c r="ABC18" s="5" t="s">
        <v>1749</v>
      </c>
      <c r="ABD18" s="5" t="str">
        <f t="shared" si="239"/>
        <v>Compliant</v>
      </c>
      <c r="ABE18" s="5" t="s">
        <v>1681</v>
      </c>
      <c r="ABF18" s="5" t="s">
        <v>1749</v>
      </c>
      <c r="ABG18" s="5" t="str">
        <f t="shared" si="240"/>
        <v>N/A</v>
      </c>
      <c r="ABH18" s="5" t="s">
        <v>1688</v>
      </c>
      <c r="ABI18" s="5" t="s">
        <v>1749</v>
      </c>
      <c r="ABJ18" s="5" t="str">
        <f t="shared" si="241"/>
        <v>Compliant</v>
      </c>
      <c r="ABK18" s="5" t="s">
        <v>1688</v>
      </c>
      <c r="ABL18" s="5" t="s">
        <v>1749</v>
      </c>
      <c r="ABM18" s="5" t="str">
        <f t="shared" si="242"/>
        <v>Compliant</v>
      </c>
      <c r="ABN18" s="5" t="s">
        <v>1688</v>
      </c>
      <c r="ABO18" s="5" t="s">
        <v>1749</v>
      </c>
      <c r="ABP18" s="5" t="str">
        <f t="shared" si="243"/>
        <v>Compliant</v>
      </c>
      <c r="ABQ18" s="5" t="s">
        <v>1688</v>
      </c>
      <c r="ABR18" s="5" t="s">
        <v>1749</v>
      </c>
      <c r="ABS18" s="5" t="str">
        <f t="shared" si="244"/>
        <v>Compliant</v>
      </c>
      <c r="ABT18" s="5" t="s">
        <v>1681</v>
      </c>
      <c r="ABU18" s="5" t="s">
        <v>1749</v>
      </c>
      <c r="ABV18" s="5" t="str">
        <f t="shared" si="245"/>
        <v>N/A</v>
      </c>
      <c r="ABW18" s="5" t="s">
        <v>1681</v>
      </c>
      <c r="ABX18" s="5" t="s">
        <v>1749</v>
      </c>
      <c r="ABY18" s="5" t="str">
        <f t="shared" si="246"/>
        <v>N/A</v>
      </c>
      <c r="ABZ18" s="5" t="s">
        <v>1681</v>
      </c>
      <c r="ACA18" s="5" t="s">
        <v>1749</v>
      </c>
      <c r="ACB18" s="5" t="str">
        <f t="shared" si="247"/>
        <v>N/A</v>
      </c>
      <c r="ACC18" s="5" t="s">
        <v>1688</v>
      </c>
      <c r="ACD18" s="5" t="s">
        <v>1749</v>
      </c>
      <c r="ACE18" s="5" t="str">
        <f t="shared" si="248"/>
        <v>Compliant</v>
      </c>
      <c r="ACF18" s="5" t="s">
        <v>1681</v>
      </c>
      <c r="ACG18" s="5" t="s">
        <v>1749</v>
      </c>
      <c r="ACH18" s="5" t="str">
        <f t="shared" si="249"/>
        <v>N/A</v>
      </c>
      <c r="ACI18" s="5" t="s">
        <v>1688</v>
      </c>
      <c r="ACJ18" s="5" t="s">
        <v>1749</v>
      </c>
      <c r="ACK18" s="5" t="str">
        <f t="shared" si="250"/>
        <v>Compliant</v>
      </c>
      <c r="ACL18" s="5" t="s">
        <v>1688</v>
      </c>
      <c r="ACM18" s="5" t="s">
        <v>1749</v>
      </c>
      <c r="ACN18" s="5" t="str">
        <f t="shared" si="251"/>
        <v>Compliant</v>
      </c>
      <c r="ACO18" s="5" t="s">
        <v>1688</v>
      </c>
      <c r="ACP18" s="5" t="s">
        <v>1749</v>
      </c>
      <c r="ACQ18" s="5" t="str">
        <f t="shared" si="252"/>
        <v>Compliant</v>
      </c>
      <c r="ACR18" s="5" t="s">
        <v>1688</v>
      </c>
      <c r="ACS18" s="5" t="s">
        <v>1749</v>
      </c>
      <c r="ACT18" s="5" t="str">
        <f t="shared" si="253"/>
        <v>Compliant</v>
      </c>
      <c r="ACU18" s="5" t="s">
        <v>1688</v>
      </c>
      <c r="ACV18" s="5" t="s">
        <v>1749</v>
      </c>
      <c r="ACW18" s="5" t="str">
        <f t="shared" si="254"/>
        <v>Compliant</v>
      </c>
      <c r="ACX18" s="5" t="s">
        <v>1681</v>
      </c>
      <c r="ACY18" s="5" t="s">
        <v>1749</v>
      </c>
      <c r="ACZ18" s="5" t="str">
        <f t="shared" si="255"/>
        <v>N/A</v>
      </c>
      <c r="ADA18" s="5" t="s">
        <v>1681</v>
      </c>
      <c r="ADB18" s="5" t="s">
        <v>1749</v>
      </c>
      <c r="ADC18" s="5" t="str">
        <f t="shared" si="256"/>
        <v>N/A</v>
      </c>
      <c r="ADD18" s="5" t="s">
        <v>1681</v>
      </c>
      <c r="ADE18" s="5" t="s">
        <v>1749</v>
      </c>
      <c r="ADF18" s="5" t="str">
        <f t="shared" si="257"/>
        <v>N/A</v>
      </c>
      <c r="ADG18" s="5" t="s">
        <v>1688</v>
      </c>
      <c r="ADH18" s="5" t="s">
        <v>1749</v>
      </c>
      <c r="ADI18" s="5" t="str">
        <f t="shared" si="258"/>
        <v>Compliant</v>
      </c>
      <c r="ADJ18" s="5" t="s">
        <v>1688</v>
      </c>
      <c r="ADK18" s="5" t="s">
        <v>1749</v>
      </c>
      <c r="ADL18" s="5" t="str">
        <f t="shared" si="259"/>
        <v>Compliant</v>
      </c>
      <c r="ADM18" s="5" t="s">
        <v>1688</v>
      </c>
      <c r="ADN18" s="5" t="s">
        <v>1749</v>
      </c>
      <c r="ADO18" s="5" t="str">
        <f t="shared" si="260"/>
        <v>Compliant</v>
      </c>
      <c r="ADP18" s="5" t="s">
        <v>1688</v>
      </c>
      <c r="ADQ18" s="5" t="s">
        <v>1749</v>
      </c>
      <c r="ADR18" s="5" t="str">
        <f t="shared" si="261"/>
        <v>Compliant</v>
      </c>
      <c r="ADS18" s="5" t="s">
        <v>1688</v>
      </c>
      <c r="ADT18" s="5" t="s">
        <v>1749</v>
      </c>
      <c r="ADU18" s="5" t="str">
        <f t="shared" si="262"/>
        <v>Compliant</v>
      </c>
      <c r="ADV18" s="5" t="s">
        <v>1688</v>
      </c>
      <c r="ADW18" s="5" t="s">
        <v>1749</v>
      </c>
      <c r="ADX18" s="5" t="str">
        <f t="shared" si="263"/>
        <v>Compliant</v>
      </c>
      <c r="ADY18" s="5" t="s">
        <v>1689</v>
      </c>
      <c r="ADZ18" s="5" t="s">
        <v>1749</v>
      </c>
      <c r="AEA18" s="5" t="str">
        <f t="shared" si="264"/>
        <v>Not Compliant</v>
      </c>
      <c r="AEB18" s="5" t="s">
        <v>1688</v>
      </c>
      <c r="AEC18" s="5" t="s">
        <v>1749</v>
      </c>
      <c r="AED18" s="5" t="str">
        <f t="shared" si="265"/>
        <v>Compliant</v>
      </c>
      <c r="AEE18" s="5" t="s">
        <v>1688</v>
      </c>
      <c r="AEF18" s="5" t="s">
        <v>1749</v>
      </c>
      <c r="AEG18" s="5" t="str">
        <f t="shared" si="266"/>
        <v>Compliant</v>
      </c>
      <c r="AEH18" s="5" t="s">
        <v>1688</v>
      </c>
      <c r="AEI18" s="5" t="s">
        <v>1749</v>
      </c>
      <c r="AEJ18" s="5" t="str">
        <f t="shared" si="267"/>
        <v>Compliant</v>
      </c>
      <c r="AEK18" s="5" t="s">
        <v>1688</v>
      </c>
      <c r="AEL18" s="5" t="s">
        <v>1749</v>
      </c>
      <c r="AEM18" s="5" t="str">
        <f t="shared" si="268"/>
        <v>Compliant</v>
      </c>
      <c r="AEN18" s="5" t="s">
        <v>1688</v>
      </c>
      <c r="AEO18" s="5" t="s">
        <v>1749</v>
      </c>
      <c r="AEP18" s="5" t="str">
        <f t="shared" si="269"/>
        <v>Compliant</v>
      </c>
      <c r="AEQ18" s="5" t="s">
        <v>1688</v>
      </c>
      <c r="AER18" s="5" t="s">
        <v>1749</v>
      </c>
      <c r="AES18" s="5" t="str">
        <f t="shared" si="270"/>
        <v>Compliant</v>
      </c>
      <c r="AET18" s="5" t="s">
        <v>1688</v>
      </c>
      <c r="AEU18" s="5" t="s">
        <v>1749</v>
      </c>
      <c r="AEV18" s="5" t="str">
        <f t="shared" si="271"/>
        <v>Compliant</v>
      </c>
      <c r="AEW18" s="5" t="s">
        <v>1688</v>
      </c>
      <c r="AEX18" s="5" t="s">
        <v>1749</v>
      </c>
      <c r="AEY18" s="5" t="str">
        <f t="shared" si="272"/>
        <v>Compliant</v>
      </c>
      <c r="AEZ18" s="5" t="s">
        <v>1681</v>
      </c>
      <c r="AFA18" s="5" t="s">
        <v>1749</v>
      </c>
      <c r="AFB18" s="5" t="str">
        <f t="shared" si="273"/>
        <v>N/A</v>
      </c>
      <c r="AFC18" s="5" t="s">
        <v>1688</v>
      </c>
      <c r="AFD18" s="5" t="s">
        <v>1749</v>
      </c>
      <c r="AFE18" s="5" t="str">
        <f t="shared" si="274"/>
        <v>Compliant</v>
      </c>
      <c r="AFF18" s="5" t="s">
        <v>1688</v>
      </c>
      <c r="AFG18" s="5" t="s">
        <v>1749</v>
      </c>
      <c r="AFH18" s="5" t="str">
        <f t="shared" si="275"/>
        <v>Compliant</v>
      </c>
      <c r="AFI18" s="5" t="s">
        <v>1688</v>
      </c>
      <c r="AFJ18" s="5" t="s">
        <v>1749</v>
      </c>
      <c r="AFK18" s="5" t="str">
        <f t="shared" si="276"/>
        <v>Compliant</v>
      </c>
      <c r="AFL18" s="5" t="s">
        <v>1688</v>
      </c>
      <c r="AFM18" s="5" t="s">
        <v>1749</v>
      </c>
      <c r="AFN18" s="5" t="str">
        <f t="shared" si="277"/>
        <v>Compliant</v>
      </c>
      <c r="AFO18" s="5" t="s">
        <v>1681</v>
      </c>
      <c r="AFP18" s="5" t="s">
        <v>1749</v>
      </c>
      <c r="AFQ18" s="5" t="str">
        <f t="shared" si="278"/>
        <v>N/A</v>
      </c>
      <c r="AFR18" s="5" t="s">
        <v>1688</v>
      </c>
      <c r="AFS18" s="5" t="s">
        <v>1749</v>
      </c>
      <c r="AFT18" s="5" t="str">
        <f t="shared" si="279"/>
        <v>Compliant</v>
      </c>
      <c r="AFU18" s="5" t="s">
        <v>1688</v>
      </c>
      <c r="AFV18" s="5" t="s">
        <v>1749</v>
      </c>
      <c r="AFW18" s="5" t="str">
        <f t="shared" si="280"/>
        <v>Compliant</v>
      </c>
      <c r="AFX18" s="5" t="s">
        <v>1681</v>
      </c>
      <c r="AFY18" s="5" t="s">
        <v>1749</v>
      </c>
      <c r="AFZ18" s="5" t="str">
        <f t="shared" si="281"/>
        <v>N/A</v>
      </c>
      <c r="AGA18" s="5" t="s">
        <v>1689</v>
      </c>
      <c r="AGB18" s="5" t="s">
        <v>1749</v>
      </c>
      <c r="AGC18" s="5" t="str">
        <f t="shared" si="282"/>
        <v>Not Compliant</v>
      </c>
      <c r="AGD18" s="5" t="s">
        <v>1688</v>
      </c>
      <c r="AGE18" s="5" t="s">
        <v>1749</v>
      </c>
      <c r="AGF18" s="5" t="str">
        <f t="shared" si="283"/>
        <v>Compliant</v>
      </c>
      <c r="AGG18" s="5" t="s">
        <v>1688</v>
      </c>
      <c r="AGH18" s="5" t="s">
        <v>1749</v>
      </c>
      <c r="AGI18" s="5" t="str">
        <f t="shared" si="284"/>
        <v>Compliant</v>
      </c>
      <c r="AGJ18" s="5" t="s">
        <v>1688</v>
      </c>
      <c r="AGK18" s="5" t="s">
        <v>1749</v>
      </c>
      <c r="AGL18" s="5" t="str">
        <f t="shared" si="285"/>
        <v>Compliant</v>
      </c>
      <c r="AGM18" s="5" t="s">
        <v>1681</v>
      </c>
      <c r="AGN18" s="5" t="s">
        <v>1749</v>
      </c>
      <c r="AGO18" s="5" t="str">
        <f t="shared" si="286"/>
        <v>N/A</v>
      </c>
      <c r="AGP18" s="5" t="s">
        <v>1681</v>
      </c>
      <c r="AGQ18" s="5" t="s">
        <v>1749</v>
      </c>
      <c r="AGR18" s="5" t="str">
        <f t="shared" si="287"/>
        <v>N/A</v>
      </c>
      <c r="AGS18" s="5" t="s">
        <v>1681</v>
      </c>
      <c r="AGT18" s="5" t="s">
        <v>1749</v>
      </c>
      <c r="AGU18" s="5" t="str">
        <f t="shared" si="288"/>
        <v>N/A</v>
      </c>
      <c r="AGV18" s="5" t="s">
        <v>1688</v>
      </c>
      <c r="AGW18" s="5" t="s">
        <v>1749</v>
      </c>
      <c r="AGX18" s="5" t="str">
        <f t="shared" si="289"/>
        <v>Compliant</v>
      </c>
      <c r="AGY18" s="5" t="s">
        <v>1681</v>
      </c>
      <c r="AGZ18" s="5" t="s">
        <v>1749</v>
      </c>
      <c r="AHA18" s="5" t="str">
        <f t="shared" si="290"/>
        <v>N/A</v>
      </c>
      <c r="AHB18" s="5" t="s">
        <v>1681</v>
      </c>
      <c r="AHC18" s="5" t="s">
        <v>1749</v>
      </c>
      <c r="AHD18" s="5" t="str">
        <f t="shared" si="291"/>
        <v>N/A</v>
      </c>
      <c r="AHE18" s="5" t="s">
        <v>1688</v>
      </c>
      <c r="AHF18" s="5" t="s">
        <v>1749</v>
      </c>
      <c r="AHG18" s="5" t="str">
        <f t="shared" si="292"/>
        <v>Compliant</v>
      </c>
      <c r="AHH18" s="5" t="s">
        <v>1681</v>
      </c>
      <c r="AHI18" s="5" t="s">
        <v>1749</v>
      </c>
      <c r="AHJ18" s="5" t="str">
        <f t="shared" si="293"/>
        <v>N/A</v>
      </c>
      <c r="AHK18" s="5" t="s">
        <v>1688</v>
      </c>
      <c r="AHL18" s="5" t="s">
        <v>1749</v>
      </c>
      <c r="AHM18" s="5" t="str">
        <f t="shared" si="294"/>
        <v>Compliant</v>
      </c>
      <c r="AHN18" s="5" t="s">
        <v>1688</v>
      </c>
      <c r="AHO18" s="5" t="s">
        <v>1749</v>
      </c>
      <c r="AHP18" s="5" t="str">
        <f t="shared" si="295"/>
        <v>Compliant</v>
      </c>
      <c r="AHQ18" s="5" t="s">
        <v>1688</v>
      </c>
      <c r="AHR18" s="5" t="s">
        <v>1749</v>
      </c>
      <c r="AHS18" s="5" t="str">
        <f t="shared" si="296"/>
        <v>Compliant</v>
      </c>
      <c r="AHT18" s="5" t="s">
        <v>1681</v>
      </c>
      <c r="AHU18" s="5" t="s">
        <v>1749</v>
      </c>
      <c r="AHV18" s="5" t="str">
        <f t="shared" si="297"/>
        <v>N/A</v>
      </c>
    </row>
    <row r="19" spans="1:906" x14ac:dyDescent="0.25">
      <c r="A19" s="5" t="s">
        <v>1684</v>
      </c>
      <c r="B19" s="4" t="s">
        <v>1680</v>
      </c>
      <c r="C19" s="5" t="s">
        <v>1729</v>
      </c>
      <c r="D19" s="4" t="s">
        <v>1700</v>
      </c>
      <c r="E19" s="5">
        <v>293</v>
      </c>
      <c r="F19" s="5">
        <v>97.99</v>
      </c>
      <c r="G19" s="5">
        <v>293</v>
      </c>
      <c r="H19" s="5">
        <v>97.99</v>
      </c>
      <c r="I19" s="5"/>
      <c r="J19" s="5" t="s">
        <v>1688</v>
      </c>
      <c r="K19" s="5" t="s">
        <v>1749</v>
      </c>
      <c r="L19" s="5" t="str">
        <f t="shared" si="298"/>
        <v>Compliant</v>
      </c>
      <c r="M19" s="5" t="s">
        <v>1681</v>
      </c>
      <c r="N19" s="5" t="s">
        <v>1749</v>
      </c>
      <c r="O19" s="5" t="str">
        <f t="shared" si="0"/>
        <v>N/A</v>
      </c>
      <c r="P19" s="5" t="s">
        <v>1688</v>
      </c>
      <c r="Q19" s="5" t="s">
        <v>1749</v>
      </c>
      <c r="R19" s="5" t="str">
        <f t="shared" si="1"/>
        <v>Compliant</v>
      </c>
      <c r="S19" s="5" t="s">
        <v>1688</v>
      </c>
      <c r="T19" s="5" t="s">
        <v>1749</v>
      </c>
      <c r="U19" s="5" t="str">
        <f t="shared" si="2"/>
        <v>Compliant</v>
      </c>
      <c r="V19" s="5" t="s">
        <v>1681</v>
      </c>
      <c r="W19" s="5" t="s">
        <v>1749</v>
      </c>
      <c r="X19" s="5" t="str">
        <f t="shared" si="3"/>
        <v>N/A</v>
      </c>
      <c r="Y19" s="5" t="s">
        <v>1681</v>
      </c>
      <c r="Z19" s="5" t="s">
        <v>1749</v>
      </c>
      <c r="AA19" s="5" t="str">
        <f t="shared" si="4"/>
        <v>N/A</v>
      </c>
      <c r="AB19" s="5" t="s">
        <v>1681</v>
      </c>
      <c r="AC19" s="5" t="s">
        <v>1749</v>
      </c>
      <c r="AD19" s="5" t="str">
        <f t="shared" si="5"/>
        <v>N/A</v>
      </c>
      <c r="AE19" s="5" t="s">
        <v>1681</v>
      </c>
      <c r="AF19" s="5" t="s">
        <v>1749</v>
      </c>
      <c r="AG19" s="5" t="str">
        <f t="shared" si="6"/>
        <v>N/A</v>
      </c>
      <c r="AH19" s="5" t="s">
        <v>1688</v>
      </c>
      <c r="AI19" s="5" t="s">
        <v>1749</v>
      </c>
      <c r="AJ19" s="5" t="str">
        <f t="shared" si="7"/>
        <v>Compliant</v>
      </c>
      <c r="AK19" s="5" t="s">
        <v>1688</v>
      </c>
      <c r="AL19" s="5" t="s">
        <v>1749</v>
      </c>
      <c r="AM19" s="5" t="str">
        <f t="shared" si="8"/>
        <v>Compliant</v>
      </c>
      <c r="AN19" s="5" t="s">
        <v>1688</v>
      </c>
      <c r="AO19" s="5" t="s">
        <v>1749</v>
      </c>
      <c r="AP19" s="5" t="str">
        <f t="shared" si="9"/>
        <v>Compliant</v>
      </c>
      <c r="AQ19" s="5" t="s">
        <v>1681</v>
      </c>
      <c r="AR19" s="5" t="s">
        <v>1749</v>
      </c>
      <c r="AS19" s="5" t="str">
        <f t="shared" si="10"/>
        <v>N/A</v>
      </c>
      <c r="AT19" s="5" t="s">
        <v>1681</v>
      </c>
      <c r="AU19" s="5" t="s">
        <v>1749</v>
      </c>
      <c r="AV19" s="5" t="str">
        <f t="shared" si="11"/>
        <v>N/A</v>
      </c>
      <c r="AW19" s="5" t="s">
        <v>1688</v>
      </c>
      <c r="AX19" s="5" t="s">
        <v>1749</v>
      </c>
      <c r="AY19" s="5" t="str">
        <f t="shared" si="12"/>
        <v>Compliant</v>
      </c>
      <c r="AZ19" s="5" t="s">
        <v>1688</v>
      </c>
      <c r="BA19" s="5" t="s">
        <v>1749</v>
      </c>
      <c r="BB19" s="5" t="str">
        <f t="shared" si="13"/>
        <v>Compliant</v>
      </c>
      <c r="BC19" s="5" t="s">
        <v>1688</v>
      </c>
      <c r="BD19" s="5" t="s">
        <v>1749</v>
      </c>
      <c r="BE19" s="5" t="str">
        <f t="shared" si="14"/>
        <v>Compliant</v>
      </c>
      <c r="BF19" s="5" t="s">
        <v>1688</v>
      </c>
      <c r="BG19" s="5" t="s">
        <v>1749</v>
      </c>
      <c r="BH19" s="5" t="str">
        <f t="shared" si="15"/>
        <v>Compliant</v>
      </c>
      <c r="BI19" s="5" t="s">
        <v>1688</v>
      </c>
      <c r="BJ19" s="5" t="s">
        <v>1749</v>
      </c>
      <c r="BK19" s="5" t="str">
        <f t="shared" si="16"/>
        <v>Compliant</v>
      </c>
      <c r="BL19" s="5" t="s">
        <v>1688</v>
      </c>
      <c r="BM19" s="5" t="s">
        <v>1749</v>
      </c>
      <c r="BN19" s="5" t="str">
        <f t="shared" si="17"/>
        <v>Compliant</v>
      </c>
      <c r="BO19" s="5" t="s">
        <v>1688</v>
      </c>
      <c r="BP19" s="5" t="s">
        <v>1749</v>
      </c>
      <c r="BQ19" s="5" t="str">
        <f t="shared" si="18"/>
        <v>Compliant</v>
      </c>
      <c r="BR19" s="5" t="s">
        <v>1681</v>
      </c>
      <c r="BS19" s="5" t="s">
        <v>1749</v>
      </c>
      <c r="BT19" s="5" t="str">
        <f t="shared" si="19"/>
        <v>N/A</v>
      </c>
      <c r="BU19" s="5" t="s">
        <v>1688</v>
      </c>
      <c r="BV19" s="5" t="s">
        <v>1749</v>
      </c>
      <c r="BW19" s="5" t="str">
        <f t="shared" si="20"/>
        <v>Compliant</v>
      </c>
      <c r="BX19" s="5" t="s">
        <v>1681</v>
      </c>
      <c r="BY19" s="5" t="s">
        <v>1749</v>
      </c>
      <c r="BZ19" s="5" t="str">
        <f t="shared" si="21"/>
        <v>N/A</v>
      </c>
      <c r="CA19" s="5" t="s">
        <v>1688</v>
      </c>
      <c r="CB19" s="5" t="s">
        <v>1749</v>
      </c>
      <c r="CC19" s="5" t="str">
        <f t="shared" si="22"/>
        <v>Compliant</v>
      </c>
      <c r="CD19" s="5" t="s">
        <v>1681</v>
      </c>
      <c r="CE19" s="5" t="s">
        <v>1749</v>
      </c>
      <c r="CF19" s="5" t="str">
        <f t="shared" si="23"/>
        <v>N/A</v>
      </c>
      <c r="CG19" s="5" t="s">
        <v>1681</v>
      </c>
      <c r="CH19" s="5" t="s">
        <v>1749</v>
      </c>
      <c r="CI19" s="5" t="str">
        <f t="shared" si="24"/>
        <v>N/A</v>
      </c>
      <c r="CJ19" s="5" t="s">
        <v>1688</v>
      </c>
      <c r="CK19" s="5" t="s">
        <v>1749</v>
      </c>
      <c r="CL19" s="5" t="str">
        <f t="shared" si="25"/>
        <v>Compliant</v>
      </c>
      <c r="CM19" s="5" t="s">
        <v>1681</v>
      </c>
      <c r="CN19" s="5" t="s">
        <v>1749</v>
      </c>
      <c r="CO19" s="5" t="str">
        <f t="shared" si="26"/>
        <v>N/A</v>
      </c>
      <c r="CP19" s="5" t="s">
        <v>1681</v>
      </c>
      <c r="CQ19" s="5" t="s">
        <v>1749</v>
      </c>
      <c r="CR19" s="5" t="str">
        <f t="shared" si="27"/>
        <v>N/A</v>
      </c>
      <c r="CS19" s="5" t="s">
        <v>1681</v>
      </c>
      <c r="CT19" s="5" t="s">
        <v>1749</v>
      </c>
      <c r="CU19" s="5" t="str">
        <f t="shared" si="28"/>
        <v>N/A</v>
      </c>
      <c r="CV19" s="5" t="s">
        <v>1688</v>
      </c>
      <c r="CW19" s="5" t="s">
        <v>1749</v>
      </c>
      <c r="CX19" s="5" t="str">
        <f t="shared" si="29"/>
        <v>Compliant</v>
      </c>
      <c r="CY19" s="5" t="s">
        <v>1681</v>
      </c>
      <c r="CZ19" s="5" t="s">
        <v>1749</v>
      </c>
      <c r="DA19" s="5" t="str">
        <f t="shared" si="30"/>
        <v>N/A</v>
      </c>
      <c r="DB19" s="5" t="s">
        <v>1688</v>
      </c>
      <c r="DC19" s="5" t="s">
        <v>1749</v>
      </c>
      <c r="DD19" s="5" t="str">
        <f t="shared" si="31"/>
        <v>Compliant</v>
      </c>
      <c r="DE19" s="5" t="s">
        <v>1681</v>
      </c>
      <c r="DF19" s="5" t="s">
        <v>1749</v>
      </c>
      <c r="DG19" s="5" t="str">
        <f t="shared" si="32"/>
        <v>N/A</v>
      </c>
      <c r="DH19" s="5" t="s">
        <v>1681</v>
      </c>
      <c r="DI19" s="5" t="s">
        <v>1749</v>
      </c>
      <c r="DJ19" s="5" t="str">
        <f t="shared" si="33"/>
        <v>N/A</v>
      </c>
      <c r="DK19" s="5" t="s">
        <v>1681</v>
      </c>
      <c r="DL19" s="5" t="s">
        <v>1749</v>
      </c>
      <c r="DM19" s="5" t="str">
        <f t="shared" si="34"/>
        <v>N/A</v>
      </c>
      <c r="DN19" s="5" t="s">
        <v>1681</v>
      </c>
      <c r="DO19" s="5" t="s">
        <v>1749</v>
      </c>
      <c r="DP19" s="5" t="str">
        <f t="shared" si="35"/>
        <v>N/A</v>
      </c>
      <c r="DQ19" s="5" t="s">
        <v>1681</v>
      </c>
      <c r="DR19" s="5" t="s">
        <v>1749</v>
      </c>
      <c r="DS19" s="5" t="str">
        <f t="shared" si="36"/>
        <v>N/A</v>
      </c>
      <c r="DT19" s="5" t="s">
        <v>1681</v>
      </c>
      <c r="DU19" s="5" t="s">
        <v>1749</v>
      </c>
      <c r="DV19" s="5" t="str">
        <f t="shared" si="37"/>
        <v>N/A</v>
      </c>
      <c r="DW19" s="5" t="s">
        <v>1681</v>
      </c>
      <c r="DX19" s="5" t="s">
        <v>1749</v>
      </c>
      <c r="DY19" s="5" t="str">
        <f t="shared" si="38"/>
        <v>N/A</v>
      </c>
      <c r="DZ19" s="5" t="s">
        <v>1688</v>
      </c>
      <c r="EA19" s="5" t="s">
        <v>1749</v>
      </c>
      <c r="EB19" s="5" t="str">
        <f t="shared" si="39"/>
        <v>Compliant</v>
      </c>
      <c r="EC19" s="5" t="s">
        <v>1688</v>
      </c>
      <c r="ED19" s="5" t="s">
        <v>1749</v>
      </c>
      <c r="EE19" s="5" t="str">
        <f t="shared" si="40"/>
        <v>Compliant</v>
      </c>
      <c r="EF19" s="5" t="s">
        <v>1681</v>
      </c>
      <c r="EG19" s="5" t="s">
        <v>1749</v>
      </c>
      <c r="EH19" s="5" t="str">
        <f t="shared" si="41"/>
        <v>N/A</v>
      </c>
      <c r="EI19" s="5" t="s">
        <v>1688</v>
      </c>
      <c r="EJ19" s="5" t="s">
        <v>1749</v>
      </c>
      <c r="EK19" s="5" t="str">
        <f t="shared" si="42"/>
        <v>Compliant</v>
      </c>
      <c r="EL19" s="5" t="s">
        <v>1688</v>
      </c>
      <c r="EM19" s="5" t="s">
        <v>1749</v>
      </c>
      <c r="EN19" s="5" t="str">
        <f t="shared" si="43"/>
        <v>Compliant</v>
      </c>
      <c r="EO19" s="5" t="s">
        <v>1688</v>
      </c>
      <c r="EP19" s="5" t="s">
        <v>1749</v>
      </c>
      <c r="EQ19" s="5" t="str">
        <f t="shared" si="44"/>
        <v>Compliant</v>
      </c>
      <c r="ER19" s="5" t="s">
        <v>1681</v>
      </c>
      <c r="ES19" s="5" t="s">
        <v>1749</v>
      </c>
      <c r="ET19" s="5" t="str">
        <f t="shared" si="45"/>
        <v>N/A</v>
      </c>
      <c r="EU19" s="5" t="s">
        <v>1688</v>
      </c>
      <c r="EV19" s="5" t="s">
        <v>1749</v>
      </c>
      <c r="EW19" s="5" t="str">
        <f t="shared" si="46"/>
        <v>Compliant</v>
      </c>
      <c r="EX19" s="5" t="s">
        <v>1688</v>
      </c>
      <c r="EY19" s="5" t="s">
        <v>1749</v>
      </c>
      <c r="EZ19" s="5" t="str">
        <f t="shared" si="47"/>
        <v>Compliant</v>
      </c>
      <c r="FA19" s="5" t="s">
        <v>1688</v>
      </c>
      <c r="FB19" s="5" t="s">
        <v>1749</v>
      </c>
      <c r="FC19" s="5" t="str">
        <f t="shared" si="48"/>
        <v>Compliant</v>
      </c>
      <c r="FD19" s="5" t="s">
        <v>1688</v>
      </c>
      <c r="FE19" s="5" t="s">
        <v>1749</v>
      </c>
      <c r="FF19" s="5" t="str">
        <f t="shared" si="49"/>
        <v>Compliant</v>
      </c>
      <c r="FG19" s="5" t="s">
        <v>1681</v>
      </c>
      <c r="FH19" s="5" t="s">
        <v>1749</v>
      </c>
      <c r="FI19" s="5" t="str">
        <f t="shared" si="50"/>
        <v>N/A</v>
      </c>
      <c r="FJ19" s="5" t="s">
        <v>1688</v>
      </c>
      <c r="FK19" s="5" t="s">
        <v>1749</v>
      </c>
      <c r="FL19" s="5" t="str">
        <f t="shared" si="51"/>
        <v>Compliant</v>
      </c>
      <c r="FM19" s="5" t="s">
        <v>1689</v>
      </c>
      <c r="FN19" s="5" t="s">
        <v>1749</v>
      </c>
      <c r="FO19" s="5" t="str">
        <f t="shared" si="52"/>
        <v>Not Compliant</v>
      </c>
      <c r="FP19" s="5" t="s">
        <v>1688</v>
      </c>
      <c r="FQ19" s="5" t="s">
        <v>1749</v>
      </c>
      <c r="FR19" s="5" t="str">
        <f t="shared" si="53"/>
        <v>Compliant</v>
      </c>
      <c r="FS19" s="5" t="s">
        <v>1688</v>
      </c>
      <c r="FT19" s="5" t="s">
        <v>1749</v>
      </c>
      <c r="FU19" s="5" t="str">
        <f t="shared" si="54"/>
        <v>Compliant</v>
      </c>
      <c r="FV19" s="5" t="s">
        <v>1688</v>
      </c>
      <c r="FW19" s="5" t="s">
        <v>1749</v>
      </c>
      <c r="FX19" s="5" t="str">
        <f t="shared" si="55"/>
        <v>Compliant</v>
      </c>
      <c r="FY19" s="5" t="s">
        <v>1688</v>
      </c>
      <c r="FZ19" s="5" t="s">
        <v>1749</v>
      </c>
      <c r="GA19" s="5" t="str">
        <f t="shared" si="56"/>
        <v>Compliant</v>
      </c>
      <c r="GB19" s="5" t="s">
        <v>1688</v>
      </c>
      <c r="GC19" s="5" t="s">
        <v>1749</v>
      </c>
      <c r="GD19" s="5" t="str">
        <f t="shared" si="57"/>
        <v>Compliant</v>
      </c>
      <c r="GE19" s="5" t="s">
        <v>1689</v>
      </c>
      <c r="GF19" s="5" t="s">
        <v>1749</v>
      </c>
      <c r="GG19" s="5" t="str">
        <f t="shared" si="58"/>
        <v>Not Compliant</v>
      </c>
      <c r="GH19" s="5" t="s">
        <v>1688</v>
      </c>
      <c r="GI19" s="5" t="s">
        <v>1749</v>
      </c>
      <c r="GJ19" s="5" t="str">
        <f t="shared" si="59"/>
        <v>Compliant</v>
      </c>
      <c r="GK19" s="5" t="s">
        <v>1681</v>
      </c>
      <c r="GL19" s="5" t="s">
        <v>1749</v>
      </c>
      <c r="GM19" s="5" t="str">
        <f t="shared" si="60"/>
        <v>N/A</v>
      </c>
      <c r="GN19" s="5" t="s">
        <v>1688</v>
      </c>
      <c r="GO19" s="5" t="s">
        <v>1749</v>
      </c>
      <c r="GP19" s="5" t="str">
        <f t="shared" si="61"/>
        <v>Compliant</v>
      </c>
      <c r="GQ19" s="5" t="s">
        <v>1688</v>
      </c>
      <c r="GR19" s="5" t="s">
        <v>1749</v>
      </c>
      <c r="GS19" s="5" t="str">
        <f t="shared" si="62"/>
        <v>Compliant</v>
      </c>
      <c r="GT19" s="5" t="s">
        <v>1681</v>
      </c>
      <c r="GU19" s="5" t="s">
        <v>1749</v>
      </c>
      <c r="GV19" s="5" t="str">
        <f t="shared" si="63"/>
        <v>N/A</v>
      </c>
      <c r="GW19" s="5" t="s">
        <v>1681</v>
      </c>
      <c r="GX19" s="5" t="s">
        <v>1749</v>
      </c>
      <c r="GY19" s="5" t="str">
        <f t="shared" si="64"/>
        <v>N/A</v>
      </c>
      <c r="GZ19" s="5" t="s">
        <v>1681</v>
      </c>
      <c r="HA19" s="5" t="s">
        <v>1749</v>
      </c>
      <c r="HB19" s="5" t="str">
        <f t="shared" si="65"/>
        <v>N/A</v>
      </c>
      <c r="HC19" s="5" t="s">
        <v>1681</v>
      </c>
      <c r="HD19" s="5" t="s">
        <v>1749</v>
      </c>
      <c r="HE19" s="5" t="str">
        <f t="shared" si="66"/>
        <v>N/A</v>
      </c>
      <c r="HF19" s="5" t="s">
        <v>1681</v>
      </c>
      <c r="HG19" s="5" t="s">
        <v>1749</v>
      </c>
      <c r="HH19" s="5" t="str">
        <f t="shared" si="67"/>
        <v>N/A</v>
      </c>
      <c r="HI19" s="5" t="s">
        <v>1688</v>
      </c>
      <c r="HJ19" s="5" t="s">
        <v>1749</v>
      </c>
      <c r="HK19" s="5" t="str">
        <f t="shared" si="68"/>
        <v>Compliant</v>
      </c>
      <c r="HL19" s="5" t="s">
        <v>1681</v>
      </c>
      <c r="HM19" s="5" t="s">
        <v>1749</v>
      </c>
      <c r="HN19" s="5" t="str">
        <f t="shared" si="69"/>
        <v>N/A</v>
      </c>
      <c r="HO19" s="5" t="s">
        <v>1681</v>
      </c>
      <c r="HP19" s="5" t="s">
        <v>1749</v>
      </c>
      <c r="HQ19" s="5" t="str">
        <f t="shared" si="70"/>
        <v>N/A</v>
      </c>
      <c r="HR19" s="5" t="s">
        <v>1681</v>
      </c>
      <c r="HS19" s="5" t="s">
        <v>1749</v>
      </c>
      <c r="HT19" s="5" t="str">
        <f t="shared" si="71"/>
        <v>N/A</v>
      </c>
      <c r="HU19" s="5" t="s">
        <v>1681</v>
      </c>
      <c r="HV19" s="5" t="s">
        <v>1749</v>
      </c>
      <c r="HW19" s="5" t="str">
        <f t="shared" si="72"/>
        <v>N/A</v>
      </c>
      <c r="HX19" s="5" t="s">
        <v>1688</v>
      </c>
      <c r="HY19" s="5" t="s">
        <v>1749</v>
      </c>
      <c r="HZ19" s="5" t="str">
        <f t="shared" si="73"/>
        <v>Compliant</v>
      </c>
      <c r="IA19" s="5" t="s">
        <v>1688</v>
      </c>
      <c r="IB19" s="5" t="s">
        <v>1749</v>
      </c>
      <c r="IC19" s="5" t="str">
        <f t="shared" si="74"/>
        <v>Compliant</v>
      </c>
      <c r="ID19" s="5" t="s">
        <v>1681</v>
      </c>
      <c r="IE19" s="5" t="s">
        <v>1749</v>
      </c>
      <c r="IF19" s="5" t="str">
        <f t="shared" si="75"/>
        <v>N/A</v>
      </c>
      <c r="IG19" s="5" t="s">
        <v>1688</v>
      </c>
      <c r="IH19" s="5" t="s">
        <v>1749</v>
      </c>
      <c r="II19" s="5" t="str">
        <f t="shared" si="76"/>
        <v>Compliant</v>
      </c>
      <c r="IJ19" s="5" t="s">
        <v>1688</v>
      </c>
      <c r="IK19" s="5" t="s">
        <v>1749</v>
      </c>
      <c r="IL19" s="5" t="str">
        <f t="shared" si="77"/>
        <v>Compliant</v>
      </c>
      <c r="IM19" s="5" t="s">
        <v>1681</v>
      </c>
      <c r="IN19" s="5" t="s">
        <v>1749</v>
      </c>
      <c r="IO19" s="5" t="str">
        <f t="shared" si="78"/>
        <v>N/A</v>
      </c>
      <c r="IP19" s="5" t="s">
        <v>1681</v>
      </c>
      <c r="IQ19" s="5" t="s">
        <v>1749</v>
      </c>
      <c r="IR19" s="5" t="str">
        <f t="shared" si="79"/>
        <v>N/A</v>
      </c>
      <c r="IS19" s="5" t="s">
        <v>1688</v>
      </c>
      <c r="IT19" s="5" t="s">
        <v>1749</v>
      </c>
      <c r="IU19" s="5" t="str">
        <f t="shared" si="80"/>
        <v>Compliant</v>
      </c>
      <c r="IV19" s="5" t="s">
        <v>1688</v>
      </c>
      <c r="IW19" s="5" t="s">
        <v>1749</v>
      </c>
      <c r="IX19" s="5" t="str">
        <f t="shared" si="81"/>
        <v>Compliant</v>
      </c>
      <c r="IY19" s="5" t="s">
        <v>1688</v>
      </c>
      <c r="IZ19" s="5" t="s">
        <v>1749</v>
      </c>
      <c r="JA19" s="5" t="str">
        <f t="shared" si="82"/>
        <v>Compliant</v>
      </c>
      <c r="JB19" s="5" t="s">
        <v>1681</v>
      </c>
      <c r="JC19" s="5" t="s">
        <v>1749</v>
      </c>
      <c r="JD19" s="5" t="str">
        <f t="shared" si="83"/>
        <v>N/A</v>
      </c>
      <c r="JE19" s="5" t="s">
        <v>1681</v>
      </c>
      <c r="JF19" s="5" t="s">
        <v>1749</v>
      </c>
      <c r="JG19" s="5" t="str">
        <f t="shared" si="84"/>
        <v>N/A</v>
      </c>
      <c r="JH19" s="5" t="s">
        <v>1688</v>
      </c>
      <c r="JI19" s="5" t="s">
        <v>1749</v>
      </c>
      <c r="JJ19" s="5" t="str">
        <f t="shared" si="85"/>
        <v>Compliant</v>
      </c>
      <c r="JK19" s="5" t="s">
        <v>1681</v>
      </c>
      <c r="JL19" s="5" t="s">
        <v>1749</v>
      </c>
      <c r="JM19" s="5" t="str">
        <f t="shared" si="86"/>
        <v>N/A</v>
      </c>
      <c r="JN19" s="5" t="s">
        <v>1688</v>
      </c>
      <c r="JO19" s="5" t="s">
        <v>1749</v>
      </c>
      <c r="JP19" s="5" t="str">
        <f t="shared" si="87"/>
        <v>Compliant</v>
      </c>
      <c r="JQ19" s="5" t="s">
        <v>1688</v>
      </c>
      <c r="JR19" s="5" t="s">
        <v>1749</v>
      </c>
      <c r="JS19" s="5" t="str">
        <f t="shared" si="88"/>
        <v>Compliant</v>
      </c>
      <c r="JT19" s="5" t="s">
        <v>1688</v>
      </c>
      <c r="JU19" s="5" t="s">
        <v>1749</v>
      </c>
      <c r="JV19" s="5" t="str">
        <f t="shared" si="89"/>
        <v>Compliant</v>
      </c>
      <c r="JW19" s="5" t="s">
        <v>1681</v>
      </c>
      <c r="JX19" s="5" t="s">
        <v>1749</v>
      </c>
      <c r="JY19" s="5" t="str">
        <f t="shared" si="90"/>
        <v>N/A</v>
      </c>
      <c r="JZ19" s="5" t="s">
        <v>1681</v>
      </c>
      <c r="KA19" s="5" t="s">
        <v>1749</v>
      </c>
      <c r="KB19" s="5" t="str">
        <f t="shared" si="91"/>
        <v>N/A</v>
      </c>
      <c r="KC19" s="5" t="s">
        <v>1681</v>
      </c>
      <c r="KD19" s="5" t="s">
        <v>1749</v>
      </c>
      <c r="KE19" s="5" t="str">
        <f t="shared" si="92"/>
        <v>N/A</v>
      </c>
      <c r="KF19" s="5" t="s">
        <v>1681</v>
      </c>
      <c r="KG19" s="5" t="s">
        <v>1749</v>
      </c>
      <c r="KH19" s="5" t="str">
        <f t="shared" si="93"/>
        <v>N/A</v>
      </c>
      <c r="KI19" s="5" t="s">
        <v>1681</v>
      </c>
      <c r="KJ19" s="5" t="s">
        <v>1749</v>
      </c>
      <c r="KK19" s="5" t="str">
        <f t="shared" si="94"/>
        <v>N/A</v>
      </c>
      <c r="KL19" s="5" t="s">
        <v>1681</v>
      </c>
      <c r="KM19" s="5" t="s">
        <v>1749</v>
      </c>
      <c r="KN19" s="5" t="str">
        <f t="shared" si="95"/>
        <v>N/A</v>
      </c>
      <c r="KO19" s="5" t="s">
        <v>1681</v>
      </c>
      <c r="KP19" s="5" t="s">
        <v>1749</v>
      </c>
      <c r="KQ19" s="5" t="str">
        <f t="shared" si="96"/>
        <v>N/A</v>
      </c>
      <c r="KR19" s="5" t="s">
        <v>1688</v>
      </c>
      <c r="KS19" s="5" t="s">
        <v>1749</v>
      </c>
      <c r="KT19" s="5" t="str">
        <f t="shared" si="97"/>
        <v>Compliant</v>
      </c>
      <c r="KU19" s="5" t="s">
        <v>1681</v>
      </c>
      <c r="KV19" s="5" t="s">
        <v>1749</v>
      </c>
      <c r="KW19" s="5" t="str">
        <f t="shared" si="98"/>
        <v>N/A</v>
      </c>
      <c r="KX19" s="5" t="s">
        <v>1688</v>
      </c>
      <c r="KY19" s="5" t="s">
        <v>1749</v>
      </c>
      <c r="KZ19" s="5" t="str">
        <f t="shared" si="99"/>
        <v>Compliant</v>
      </c>
      <c r="LA19" s="5" t="s">
        <v>1681</v>
      </c>
      <c r="LB19" s="5" t="s">
        <v>1749</v>
      </c>
      <c r="LC19" s="5" t="str">
        <f t="shared" si="100"/>
        <v>N/A</v>
      </c>
      <c r="LD19" s="5" t="s">
        <v>1688</v>
      </c>
      <c r="LE19" s="5" t="s">
        <v>1749</v>
      </c>
      <c r="LF19" s="5" t="str">
        <f t="shared" si="101"/>
        <v>Compliant</v>
      </c>
      <c r="LG19" s="5" t="s">
        <v>1681</v>
      </c>
      <c r="LH19" s="5" t="s">
        <v>1749</v>
      </c>
      <c r="LI19" s="5" t="str">
        <f t="shared" si="102"/>
        <v>N/A</v>
      </c>
      <c r="LJ19" s="5" t="s">
        <v>1681</v>
      </c>
      <c r="LK19" s="5" t="s">
        <v>1749</v>
      </c>
      <c r="LL19" s="5" t="str">
        <f t="shared" si="103"/>
        <v>N/A</v>
      </c>
      <c r="LM19" s="5" t="s">
        <v>1689</v>
      </c>
      <c r="LN19" s="5" t="s">
        <v>1749</v>
      </c>
      <c r="LO19" s="5" t="str">
        <f t="shared" si="104"/>
        <v>Not Compliant</v>
      </c>
      <c r="LP19" s="5" t="s">
        <v>1681</v>
      </c>
      <c r="LQ19" s="5" t="s">
        <v>1749</v>
      </c>
      <c r="LR19" s="5" t="str">
        <f t="shared" si="105"/>
        <v>N/A</v>
      </c>
      <c r="LS19" s="5" t="s">
        <v>1688</v>
      </c>
      <c r="LT19" s="5" t="s">
        <v>1749</v>
      </c>
      <c r="LU19" s="5" t="str">
        <f t="shared" si="106"/>
        <v>Compliant</v>
      </c>
      <c r="LV19" s="5" t="s">
        <v>1681</v>
      </c>
      <c r="LW19" s="5" t="s">
        <v>1749</v>
      </c>
      <c r="LX19" s="5" t="str">
        <f t="shared" si="107"/>
        <v>N/A</v>
      </c>
      <c r="LY19" s="5" t="s">
        <v>1688</v>
      </c>
      <c r="LZ19" s="5" t="s">
        <v>1749</v>
      </c>
      <c r="MA19" s="5" t="str">
        <f t="shared" si="108"/>
        <v>Compliant</v>
      </c>
      <c r="MB19" s="5" t="s">
        <v>1681</v>
      </c>
      <c r="MC19" s="5" t="s">
        <v>1749</v>
      </c>
      <c r="MD19" s="5" t="str">
        <f t="shared" si="109"/>
        <v>N/A</v>
      </c>
      <c r="ME19" s="5" t="s">
        <v>1681</v>
      </c>
      <c r="MF19" s="5" t="s">
        <v>1749</v>
      </c>
      <c r="MG19" s="5" t="str">
        <f t="shared" si="110"/>
        <v>N/A</v>
      </c>
      <c r="MH19" s="5" t="s">
        <v>1681</v>
      </c>
      <c r="MI19" s="5" t="s">
        <v>1749</v>
      </c>
      <c r="MJ19" s="5" t="str">
        <f t="shared" si="111"/>
        <v>N/A</v>
      </c>
      <c r="MK19" s="5" t="s">
        <v>1688</v>
      </c>
      <c r="ML19" s="5" t="s">
        <v>1749</v>
      </c>
      <c r="MM19" s="5" t="str">
        <f t="shared" si="112"/>
        <v>Compliant</v>
      </c>
      <c r="MN19" s="5" t="s">
        <v>1688</v>
      </c>
      <c r="MO19" s="5" t="s">
        <v>1749</v>
      </c>
      <c r="MP19" s="5" t="str">
        <f t="shared" si="113"/>
        <v>Compliant</v>
      </c>
      <c r="MQ19" s="5" t="s">
        <v>1681</v>
      </c>
      <c r="MR19" s="5" t="s">
        <v>1749</v>
      </c>
      <c r="MS19" s="5" t="str">
        <f t="shared" si="114"/>
        <v>N/A</v>
      </c>
      <c r="MT19" s="5" t="s">
        <v>1688</v>
      </c>
      <c r="MU19" s="5" t="s">
        <v>1749</v>
      </c>
      <c r="MV19" s="5" t="str">
        <f t="shared" si="115"/>
        <v>Compliant</v>
      </c>
      <c r="MW19" s="5" t="s">
        <v>1681</v>
      </c>
      <c r="MX19" s="5" t="s">
        <v>1749</v>
      </c>
      <c r="MY19" s="5" t="str">
        <f t="shared" si="116"/>
        <v>N/A</v>
      </c>
      <c r="MZ19" s="5" t="s">
        <v>1688</v>
      </c>
      <c r="NA19" s="5" t="s">
        <v>1749</v>
      </c>
      <c r="NB19" s="5" t="str">
        <f t="shared" si="117"/>
        <v>Compliant</v>
      </c>
      <c r="NC19" s="5" t="s">
        <v>1688</v>
      </c>
      <c r="ND19" s="5" t="s">
        <v>1749</v>
      </c>
      <c r="NE19" s="5" t="str">
        <f t="shared" si="118"/>
        <v>Compliant</v>
      </c>
      <c r="NF19" s="5" t="s">
        <v>1688</v>
      </c>
      <c r="NG19" s="5" t="s">
        <v>1749</v>
      </c>
      <c r="NH19" s="5" t="str">
        <f t="shared" si="119"/>
        <v>Compliant</v>
      </c>
      <c r="NI19" s="5" t="s">
        <v>1688</v>
      </c>
      <c r="NJ19" s="5" t="s">
        <v>1749</v>
      </c>
      <c r="NK19" s="5" t="str">
        <f t="shared" si="120"/>
        <v>Compliant</v>
      </c>
      <c r="NL19" s="5" t="s">
        <v>1681</v>
      </c>
      <c r="NM19" s="5" t="s">
        <v>1749</v>
      </c>
      <c r="NN19" s="5" t="str">
        <f t="shared" si="121"/>
        <v>N/A</v>
      </c>
      <c r="NO19" s="5" t="s">
        <v>1688</v>
      </c>
      <c r="NP19" s="5" t="s">
        <v>1749</v>
      </c>
      <c r="NQ19" s="5" t="str">
        <f t="shared" si="122"/>
        <v>Compliant</v>
      </c>
      <c r="NR19" s="5" t="s">
        <v>1688</v>
      </c>
      <c r="NS19" s="5" t="s">
        <v>1749</v>
      </c>
      <c r="NT19" s="5" t="str">
        <f t="shared" si="123"/>
        <v>Compliant</v>
      </c>
      <c r="NU19" s="5" t="s">
        <v>1688</v>
      </c>
      <c r="NV19" s="5" t="s">
        <v>1749</v>
      </c>
      <c r="NW19" s="5" t="str">
        <f t="shared" si="124"/>
        <v>Compliant</v>
      </c>
      <c r="NX19" s="5" t="s">
        <v>1688</v>
      </c>
      <c r="NY19" s="5" t="s">
        <v>1749</v>
      </c>
      <c r="NZ19" s="5" t="str">
        <f t="shared" si="125"/>
        <v>Compliant</v>
      </c>
      <c r="OA19" s="5" t="s">
        <v>1688</v>
      </c>
      <c r="OB19" s="5" t="s">
        <v>1749</v>
      </c>
      <c r="OC19" s="5" t="str">
        <f t="shared" si="126"/>
        <v>Compliant</v>
      </c>
      <c r="OD19" s="5" t="s">
        <v>1688</v>
      </c>
      <c r="OE19" s="5" t="s">
        <v>1749</v>
      </c>
      <c r="OF19" s="5" t="str">
        <f t="shared" si="127"/>
        <v>Compliant</v>
      </c>
      <c r="OG19" s="5" t="s">
        <v>1681</v>
      </c>
      <c r="OH19" s="5" t="s">
        <v>1749</v>
      </c>
      <c r="OI19" s="5" t="str">
        <f t="shared" si="128"/>
        <v>N/A</v>
      </c>
      <c r="OJ19" s="5" t="s">
        <v>1688</v>
      </c>
      <c r="OK19" s="5" t="s">
        <v>1749</v>
      </c>
      <c r="OL19" s="5" t="str">
        <f t="shared" si="129"/>
        <v>Compliant</v>
      </c>
      <c r="OM19" s="5" t="s">
        <v>1688</v>
      </c>
      <c r="ON19" s="5" t="s">
        <v>1749</v>
      </c>
      <c r="OO19" s="5" t="str">
        <f t="shared" si="130"/>
        <v>Compliant</v>
      </c>
      <c r="OP19" s="5" t="s">
        <v>1688</v>
      </c>
      <c r="OQ19" s="5" t="s">
        <v>1749</v>
      </c>
      <c r="OR19" s="5" t="str">
        <f t="shared" si="131"/>
        <v>Compliant</v>
      </c>
      <c r="OS19" s="5" t="s">
        <v>1681</v>
      </c>
      <c r="OT19" s="5" t="s">
        <v>1749</v>
      </c>
      <c r="OU19" s="5" t="str">
        <f t="shared" si="132"/>
        <v>N/A</v>
      </c>
      <c r="OV19" s="5" t="s">
        <v>1688</v>
      </c>
      <c r="OW19" s="5" t="s">
        <v>1749</v>
      </c>
      <c r="OX19" s="5" t="str">
        <f t="shared" si="133"/>
        <v>Compliant</v>
      </c>
      <c r="OY19" s="5" t="s">
        <v>1689</v>
      </c>
      <c r="OZ19" s="5" t="s">
        <v>1749</v>
      </c>
      <c r="PA19" s="5" t="str">
        <f t="shared" si="134"/>
        <v>Not Compliant</v>
      </c>
      <c r="PB19" s="5" t="s">
        <v>1681</v>
      </c>
      <c r="PC19" s="5" t="s">
        <v>1749</v>
      </c>
      <c r="PD19" s="5" t="str">
        <f t="shared" si="135"/>
        <v>N/A</v>
      </c>
      <c r="PE19" s="5" t="s">
        <v>1688</v>
      </c>
      <c r="PF19" s="5" t="s">
        <v>1749</v>
      </c>
      <c r="PG19" s="5" t="str">
        <f t="shared" si="136"/>
        <v>Compliant</v>
      </c>
      <c r="PH19" s="5" t="s">
        <v>1688</v>
      </c>
      <c r="PI19" s="5" t="s">
        <v>1749</v>
      </c>
      <c r="PJ19" s="5" t="str">
        <f t="shared" si="137"/>
        <v>Compliant</v>
      </c>
      <c r="PK19" s="5" t="s">
        <v>1689</v>
      </c>
      <c r="PL19" s="5" t="s">
        <v>1749</v>
      </c>
      <c r="PM19" s="5" t="str">
        <f t="shared" si="138"/>
        <v>Not Compliant</v>
      </c>
      <c r="PN19" s="5" t="s">
        <v>1688</v>
      </c>
      <c r="PO19" s="5" t="s">
        <v>1749</v>
      </c>
      <c r="PP19" s="5" t="str">
        <f t="shared" si="139"/>
        <v>Compliant</v>
      </c>
      <c r="PQ19" s="5" t="s">
        <v>1688</v>
      </c>
      <c r="PR19" s="5" t="s">
        <v>1749</v>
      </c>
      <c r="PS19" s="5" t="str">
        <f t="shared" si="140"/>
        <v>Compliant</v>
      </c>
      <c r="PT19" s="5" t="s">
        <v>1688</v>
      </c>
      <c r="PU19" s="5" t="s">
        <v>1749</v>
      </c>
      <c r="PV19" s="5" t="str">
        <f t="shared" si="141"/>
        <v>Compliant</v>
      </c>
      <c r="PW19" s="5" t="s">
        <v>1688</v>
      </c>
      <c r="PX19" s="5" t="s">
        <v>1749</v>
      </c>
      <c r="PY19" s="5" t="str">
        <f t="shared" si="142"/>
        <v>Compliant</v>
      </c>
      <c r="PZ19" s="5" t="s">
        <v>1688</v>
      </c>
      <c r="QA19" s="5" t="s">
        <v>1749</v>
      </c>
      <c r="QB19" s="5" t="str">
        <f t="shared" si="143"/>
        <v>Compliant</v>
      </c>
      <c r="QC19" s="5" t="s">
        <v>1688</v>
      </c>
      <c r="QD19" s="5" t="s">
        <v>1749</v>
      </c>
      <c r="QE19" s="5" t="str">
        <f t="shared" si="144"/>
        <v>Compliant</v>
      </c>
      <c r="QF19" s="5" t="s">
        <v>1681</v>
      </c>
      <c r="QG19" s="5" t="s">
        <v>1749</v>
      </c>
      <c r="QH19" s="5" t="str">
        <f t="shared" si="145"/>
        <v>N/A</v>
      </c>
      <c r="QI19" s="5" t="s">
        <v>1681</v>
      </c>
      <c r="QJ19" s="5" t="s">
        <v>1749</v>
      </c>
      <c r="QK19" s="5" t="str">
        <f t="shared" si="146"/>
        <v>N/A</v>
      </c>
      <c r="QL19" s="5" t="s">
        <v>1681</v>
      </c>
      <c r="QM19" s="5" t="s">
        <v>1749</v>
      </c>
      <c r="QN19" s="5" t="str">
        <f t="shared" si="147"/>
        <v>N/A</v>
      </c>
      <c r="QO19" s="5" t="s">
        <v>1688</v>
      </c>
      <c r="QP19" s="5" t="s">
        <v>1749</v>
      </c>
      <c r="QQ19" s="5" t="str">
        <f t="shared" si="148"/>
        <v>Compliant</v>
      </c>
      <c r="QR19" s="5" t="s">
        <v>1689</v>
      </c>
      <c r="QS19" s="5" t="s">
        <v>1749</v>
      </c>
      <c r="QT19" s="5" t="str">
        <f t="shared" si="149"/>
        <v>Not Compliant</v>
      </c>
      <c r="QU19" s="5" t="s">
        <v>1688</v>
      </c>
      <c r="QV19" s="5" t="s">
        <v>1749</v>
      </c>
      <c r="QW19" s="5" t="str">
        <f t="shared" si="150"/>
        <v>Compliant</v>
      </c>
      <c r="QX19" s="5" t="s">
        <v>1681</v>
      </c>
      <c r="QY19" s="5" t="s">
        <v>1749</v>
      </c>
      <c r="QZ19" s="5" t="str">
        <f t="shared" si="151"/>
        <v>N/A</v>
      </c>
      <c r="RA19" s="5" t="s">
        <v>1681</v>
      </c>
      <c r="RB19" s="5" t="s">
        <v>1749</v>
      </c>
      <c r="RC19" s="5" t="str">
        <f t="shared" si="152"/>
        <v>N/A</v>
      </c>
      <c r="RD19" s="5" t="s">
        <v>1681</v>
      </c>
      <c r="RE19" s="5" t="s">
        <v>1749</v>
      </c>
      <c r="RF19" s="5" t="str">
        <f t="shared" si="153"/>
        <v>N/A</v>
      </c>
      <c r="RG19" s="5" t="s">
        <v>1681</v>
      </c>
      <c r="RH19" s="5" t="s">
        <v>1749</v>
      </c>
      <c r="RI19" s="5" t="str">
        <f t="shared" si="154"/>
        <v>N/A</v>
      </c>
      <c r="RJ19" s="5" t="s">
        <v>1681</v>
      </c>
      <c r="RK19" s="5" t="s">
        <v>1749</v>
      </c>
      <c r="RL19" s="5" t="str">
        <f t="shared" si="155"/>
        <v>N/A</v>
      </c>
      <c r="RM19" s="5" t="s">
        <v>1681</v>
      </c>
      <c r="RN19" s="5" t="s">
        <v>1749</v>
      </c>
      <c r="RO19" s="5" t="str">
        <f t="shared" si="156"/>
        <v>N/A</v>
      </c>
      <c r="RP19" s="5" t="s">
        <v>1688</v>
      </c>
      <c r="RQ19" s="5" t="s">
        <v>1749</v>
      </c>
      <c r="RR19" s="5" t="str">
        <f t="shared" si="157"/>
        <v>Compliant</v>
      </c>
      <c r="RS19" s="5" t="s">
        <v>1681</v>
      </c>
      <c r="RT19" s="5" t="s">
        <v>1749</v>
      </c>
      <c r="RU19" s="5" t="str">
        <f t="shared" si="158"/>
        <v>N/A</v>
      </c>
      <c r="RV19" s="5" t="s">
        <v>1688</v>
      </c>
      <c r="RW19" s="5" t="s">
        <v>1749</v>
      </c>
      <c r="RX19" s="5" t="str">
        <f t="shared" si="159"/>
        <v>Compliant</v>
      </c>
      <c r="RY19" s="5" t="s">
        <v>1681</v>
      </c>
      <c r="RZ19" s="5" t="s">
        <v>1749</v>
      </c>
      <c r="SA19" s="5" t="str">
        <f t="shared" si="160"/>
        <v>N/A</v>
      </c>
      <c r="SB19" s="5" t="s">
        <v>1681</v>
      </c>
      <c r="SC19" s="5" t="s">
        <v>1749</v>
      </c>
      <c r="SD19" s="5" t="str">
        <f t="shared" si="161"/>
        <v>N/A</v>
      </c>
      <c r="SE19" s="5" t="s">
        <v>1688</v>
      </c>
      <c r="SF19" s="5" t="s">
        <v>1749</v>
      </c>
      <c r="SG19" s="5" t="str">
        <f t="shared" si="162"/>
        <v>Compliant</v>
      </c>
      <c r="SH19" s="5" t="s">
        <v>1681</v>
      </c>
      <c r="SI19" s="5" t="s">
        <v>1749</v>
      </c>
      <c r="SJ19" s="5" t="str">
        <f t="shared" si="163"/>
        <v>N/A</v>
      </c>
      <c r="SK19" s="5" t="s">
        <v>1681</v>
      </c>
      <c r="SL19" s="5" t="s">
        <v>1749</v>
      </c>
      <c r="SM19" s="5" t="str">
        <f t="shared" si="164"/>
        <v>N/A</v>
      </c>
      <c r="SN19" s="5" t="s">
        <v>1688</v>
      </c>
      <c r="SO19" s="5" t="s">
        <v>1749</v>
      </c>
      <c r="SP19" s="5" t="str">
        <f t="shared" si="165"/>
        <v>Compliant</v>
      </c>
      <c r="SQ19" s="5" t="s">
        <v>1681</v>
      </c>
      <c r="SR19" s="5" t="s">
        <v>1749</v>
      </c>
      <c r="SS19" s="5" t="str">
        <f t="shared" si="166"/>
        <v>N/A</v>
      </c>
      <c r="ST19" s="5" t="s">
        <v>1688</v>
      </c>
      <c r="SU19" s="5" t="s">
        <v>1749</v>
      </c>
      <c r="SV19" s="5" t="str">
        <f t="shared" si="167"/>
        <v>Compliant</v>
      </c>
      <c r="SW19" s="5" t="s">
        <v>1688</v>
      </c>
      <c r="SX19" s="5" t="s">
        <v>1749</v>
      </c>
      <c r="SY19" s="5" t="str">
        <f t="shared" si="168"/>
        <v>Compliant</v>
      </c>
      <c r="SZ19" s="5" t="s">
        <v>1688</v>
      </c>
      <c r="TA19" s="5" t="s">
        <v>1749</v>
      </c>
      <c r="TB19" s="5" t="str">
        <f t="shared" si="169"/>
        <v>Compliant</v>
      </c>
      <c r="TC19" s="5" t="s">
        <v>1688</v>
      </c>
      <c r="TD19" s="5" t="s">
        <v>1749</v>
      </c>
      <c r="TE19" s="5" t="str">
        <f t="shared" si="170"/>
        <v>Compliant</v>
      </c>
      <c r="TF19" s="5" t="s">
        <v>1681</v>
      </c>
      <c r="TG19" s="5" t="s">
        <v>1749</v>
      </c>
      <c r="TH19" s="5" t="str">
        <f t="shared" si="171"/>
        <v>N/A</v>
      </c>
      <c r="TI19" s="5" t="s">
        <v>1688</v>
      </c>
      <c r="TJ19" s="5" t="s">
        <v>1749</v>
      </c>
      <c r="TK19" s="5" t="str">
        <f t="shared" si="172"/>
        <v>Compliant</v>
      </c>
      <c r="TL19" s="5" t="s">
        <v>1681</v>
      </c>
      <c r="TM19" s="5" t="s">
        <v>1749</v>
      </c>
      <c r="TN19" s="5" t="str">
        <f t="shared" si="173"/>
        <v>N/A</v>
      </c>
      <c r="TO19" s="5" t="s">
        <v>1688</v>
      </c>
      <c r="TP19" s="5" t="s">
        <v>1749</v>
      </c>
      <c r="TQ19" s="5" t="str">
        <f t="shared" si="174"/>
        <v>Compliant</v>
      </c>
      <c r="TR19" s="5" t="s">
        <v>1688</v>
      </c>
      <c r="TS19" s="5" t="s">
        <v>1749</v>
      </c>
      <c r="TT19" s="5" t="str">
        <f t="shared" si="175"/>
        <v>Compliant</v>
      </c>
      <c r="TU19" s="5" t="s">
        <v>1688</v>
      </c>
      <c r="TV19" s="5" t="s">
        <v>1749</v>
      </c>
      <c r="TW19" s="5" t="str">
        <f t="shared" si="176"/>
        <v>Compliant</v>
      </c>
      <c r="TX19" s="5" t="s">
        <v>1688</v>
      </c>
      <c r="TY19" s="5" t="s">
        <v>1749</v>
      </c>
      <c r="TZ19" s="5" t="str">
        <f t="shared" si="177"/>
        <v>Compliant</v>
      </c>
      <c r="UA19" s="5" t="s">
        <v>1688</v>
      </c>
      <c r="UB19" s="5" t="s">
        <v>1749</v>
      </c>
      <c r="UC19" s="5" t="str">
        <f t="shared" si="178"/>
        <v>Compliant</v>
      </c>
      <c r="UD19" s="5" t="s">
        <v>1688</v>
      </c>
      <c r="UE19" s="5" t="s">
        <v>1749</v>
      </c>
      <c r="UF19" s="5" t="str">
        <f t="shared" si="179"/>
        <v>Compliant</v>
      </c>
      <c r="UG19" s="5" t="s">
        <v>1681</v>
      </c>
      <c r="UH19" s="5" t="s">
        <v>1749</v>
      </c>
      <c r="UI19" s="5" t="str">
        <f t="shared" si="180"/>
        <v>N/A</v>
      </c>
      <c r="UJ19" s="5" t="s">
        <v>1681</v>
      </c>
      <c r="UK19" s="5" t="s">
        <v>1749</v>
      </c>
      <c r="UL19" s="5" t="str">
        <f t="shared" si="181"/>
        <v>N/A</v>
      </c>
      <c r="UM19" s="5" t="s">
        <v>1688</v>
      </c>
      <c r="UN19" s="5" t="s">
        <v>1749</v>
      </c>
      <c r="UO19" s="5" t="str">
        <f t="shared" si="182"/>
        <v>Compliant</v>
      </c>
      <c r="UP19" s="5" t="s">
        <v>1681</v>
      </c>
      <c r="UQ19" s="5" t="s">
        <v>1749</v>
      </c>
      <c r="UR19" s="5" t="str">
        <f t="shared" si="183"/>
        <v>N/A</v>
      </c>
      <c r="US19" s="5" t="s">
        <v>1681</v>
      </c>
      <c r="UT19" s="5" t="s">
        <v>1749</v>
      </c>
      <c r="UU19" s="5" t="str">
        <f t="shared" si="184"/>
        <v>N/A</v>
      </c>
      <c r="UV19" s="5" t="s">
        <v>1681</v>
      </c>
      <c r="UW19" s="5" t="s">
        <v>1749</v>
      </c>
      <c r="UX19" s="5" t="str">
        <f t="shared" si="185"/>
        <v>N/A</v>
      </c>
      <c r="UY19" s="5" t="s">
        <v>1681</v>
      </c>
      <c r="UZ19" s="5" t="s">
        <v>1749</v>
      </c>
      <c r="VA19" s="5" t="str">
        <f t="shared" si="186"/>
        <v>N/A</v>
      </c>
      <c r="VB19" s="5" t="s">
        <v>1681</v>
      </c>
      <c r="VC19" s="5" t="s">
        <v>1749</v>
      </c>
      <c r="VD19" s="5" t="str">
        <f t="shared" si="187"/>
        <v>N/A</v>
      </c>
      <c r="VE19" s="5" t="s">
        <v>1681</v>
      </c>
      <c r="VF19" s="5" t="s">
        <v>1749</v>
      </c>
      <c r="VG19" s="5" t="str">
        <f t="shared" si="188"/>
        <v>N/A</v>
      </c>
      <c r="VH19" s="5" t="s">
        <v>1681</v>
      </c>
      <c r="VI19" s="5" t="s">
        <v>1749</v>
      </c>
      <c r="VJ19" s="5" t="str">
        <f t="shared" si="189"/>
        <v>N/A</v>
      </c>
      <c r="VK19" s="5" t="s">
        <v>1688</v>
      </c>
      <c r="VL19" s="5" t="s">
        <v>1749</v>
      </c>
      <c r="VM19" s="5" t="str">
        <f t="shared" si="190"/>
        <v>Compliant</v>
      </c>
      <c r="VN19" s="5" t="s">
        <v>1681</v>
      </c>
      <c r="VO19" s="5" t="s">
        <v>1749</v>
      </c>
      <c r="VP19" s="5" t="str">
        <f t="shared" si="191"/>
        <v>N/A</v>
      </c>
      <c r="VQ19" s="5" t="s">
        <v>1681</v>
      </c>
      <c r="VR19" s="5" t="s">
        <v>1749</v>
      </c>
      <c r="VS19" s="5" t="str">
        <f t="shared" si="192"/>
        <v>N/A</v>
      </c>
      <c r="VT19" s="5" t="s">
        <v>1681</v>
      </c>
      <c r="VU19" s="5" t="s">
        <v>1749</v>
      </c>
      <c r="VV19" s="5" t="str">
        <f t="shared" si="193"/>
        <v>N/A</v>
      </c>
      <c r="VW19" s="5" t="s">
        <v>1681</v>
      </c>
      <c r="VX19" s="5" t="s">
        <v>1749</v>
      </c>
      <c r="VY19" s="5" t="str">
        <f t="shared" si="194"/>
        <v>N/A</v>
      </c>
      <c r="VZ19" s="5" t="s">
        <v>1681</v>
      </c>
      <c r="WA19" s="5" t="s">
        <v>1749</v>
      </c>
      <c r="WB19" s="5" t="str">
        <f t="shared" si="195"/>
        <v>N/A</v>
      </c>
      <c r="WC19" s="5" t="s">
        <v>1681</v>
      </c>
      <c r="WD19" s="5" t="s">
        <v>1749</v>
      </c>
      <c r="WE19" s="5" t="str">
        <f t="shared" si="196"/>
        <v>N/A</v>
      </c>
      <c r="WF19" s="5" t="s">
        <v>1681</v>
      </c>
      <c r="WG19" s="5" t="s">
        <v>1749</v>
      </c>
      <c r="WH19" s="5" t="str">
        <f t="shared" si="197"/>
        <v>N/A</v>
      </c>
      <c r="WI19" s="5" t="s">
        <v>1688</v>
      </c>
      <c r="WJ19" s="5" t="s">
        <v>1749</v>
      </c>
      <c r="WK19" s="5" t="str">
        <f t="shared" si="198"/>
        <v>Compliant</v>
      </c>
      <c r="WL19" s="5" t="s">
        <v>1688</v>
      </c>
      <c r="WM19" s="5" t="s">
        <v>1749</v>
      </c>
      <c r="WN19" s="5" t="str">
        <f t="shared" si="199"/>
        <v>Compliant</v>
      </c>
      <c r="WO19" s="5" t="s">
        <v>1688</v>
      </c>
      <c r="WP19" s="5" t="s">
        <v>1749</v>
      </c>
      <c r="WQ19" s="5" t="str">
        <f t="shared" si="200"/>
        <v>Compliant</v>
      </c>
      <c r="WR19" s="5" t="s">
        <v>1681</v>
      </c>
      <c r="WS19" s="5" t="s">
        <v>1749</v>
      </c>
      <c r="WT19" s="5" t="str">
        <f t="shared" si="201"/>
        <v>N/A</v>
      </c>
      <c r="WU19" s="5" t="s">
        <v>1688</v>
      </c>
      <c r="WV19" s="5" t="s">
        <v>1749</v>
      </c>
      <c r="WW19" s="5" t="str">
        <f t="shared" si="202"/>
        <v>Compliant</v>
      </c>
      <c r="WX19" s="5" t="s">
        <v>1688</v>
      </c>
      <c r="WY19" s="5" t="s">
        <v>1749</v>
      </c>
      <c r="WZ19" s="5" t="str">
        <f t="shared" si="203"/>
        <v>Compliant</v>
      </c>
      <c r="XA19" s="5" t="s">
        <v>1688</v>
      </c>
      <c r="XB19" s="5" t="s">
        <v>1749</v>
      </c>
      <c r="XC19" s="5" t="str">
        <f t="shared" si="204"/>
        <v>Compliant</v>
      </c>
      <c r="XD19" s="5" t="s">
        <v>1688</v>
      </c>
      <c r="XE19" s="5" t="s">
        <v>1749</v>
      </c>
      <c r="XF19" s="5" t="str">
        <f t="shared" si="205"/>
        <v>Compliant</v>
      </c>
      <c r="XG19" s="5" t="s">
        <v>1688</v>
      </c>
      <c r="XH19" s="5" t="s">
        <v>1749</v>
      </c>
      <c r="XI19" s="5" t="str">
        <f t="shared" si="206"/>
        <v>Compliant</v>
      </c>
      <c r="XJ19" s="5" t="s">
        <v>1688</v>
      </c>
      <c r="XK19" s="5" t="s">
        <v>1749</v>
      </c>
      <c r="XL19" s="5" t="str">
        <f t="shared" si="207"/>
        <v>Compliant</v>
      </c>
      <c r="XM19" s="5" t="s">
        <v>1688</v>
      </c>
      <c r="XN19" s="5" t="s">
        <v>1749</v>
      </c>
      <c r="XO19" s="5" t="str">
        <f t="shared" si="208"/>
        <v>Compliant</v>
      </c>
      <c r="XP19" s="5" t="s">
        <v>1688</v>
      </c>
      <c r="XQ19" s="5" t="s">
        <v>1749</v>
      </c>
      <c r="XR19" s="5" t="str">
        <f t="shared" si="209"/>
        <v>Compliant</v>
      </c>
      <c r="XS19" s="5" t="s">
        <v>1688</v>
      </c>
      <c r="XT19" s="5" t="s">
        <v>1749</v>
      </c>
      <c r="XU19" s="5" t="str">
        <f t="shared" si="210"/>
        <v>Compliant</v>
      </c>
      <c r="XV19" s="5" t="s">
        <v>1688</v>
      </c>
      <c r="XW19" s="5" t="s">
        <v>1749</v>
      </c>
      <c r="XX19" s="5" t="str">
        <f t="shared" si="211"/>
        <v>Compliant</v>
      </c>
      <c r="XY19" s="5" t="s">
        <v>1681</v>
      </c>
      <c r="XZ19" s="5" t="s">
        <v>1749</v>
      </c>
      <c r="YA19" s="5" t="str">
        <f t="shared" si="212"/>
        <v>N/A</v>
      </c>
      <c r="YB19" s="5" t="s">
        <v>1688</v>
      </c>
      <c r="YC19" s="5" t="s">
        <v>1749</v>
      </c>
      <c r="YD19" s="5" t="str">
        <f t="shared" si="213"/>
        <v>Compliant</v>
      </c>
      <c r="YE19" s="5" t="s">
        <v>1688</v>
      </c>
      <c r="YF19" s="5" t="s">
        <v>1749</v>
      </c>
      <c r="YG19" s="5" t="str">
        <f t="shared" si="214"/>
        <v>Compliant</v>
      </c>
      <c r="YH19" s="5" t="s">
        <v>1688</v>
      </c>
      <c r="YI19" s="5" t="s">
        <v>1749</v>
      </c>
      <c r="YJ19" s="5" t="str">
        <f t="shared" si="215"/>
        <v>Compliant</v>
      </c>
      <c r="YK19" s="5" t="s">
        <v>1688</v>
      </c>
      <c r="YL19" s="5" t="s">
        <v>1749</v>
      </c>
      <c r="YM19" s="5" t="str">
        <f t="shared" si="216"/>
        <v>Compliant</v>
      </c>
      <c r="YN19" s="5" t="s">
        <v>1688</v>
      </c>
      <c r="YO19" s="5" t="s">
        <v>1749</v>
      </c>
      <c r="YP19" s="5" t="str">
        <f t="shared" si="217"/>
        <v>Compliant</v>
      </c>
      <c r="YQ19" s="5" t="s">
        <v>1688</v>
      </c>
      <c r="YR19" s="5" t="s">
        <v>1749</v>
      </c>
      <c r="YS19" s="5" t="str">
        <f t="shared" si="218"/>
        <v>Compliant</v>
      </c>
      <c r="YT19" s="5" t="s">
        <v>1688</v>
      </c>
      <c r="YU19" s="5" t="s">
        <v>1749</v>
      </c>
      <c r="YV19" s="5" t="str">
        <f t="shared" si="219"/>
        <v>Compliant</v>
      </c>
      <c r="YW19" s="5" t="s">
        <v>1688</v>
      </c>
      <c r="YX19" s="5" t="s">
        <v>1749</v>
      </c>
      <c r="YY19" s="5" t="str">
        <f t="shared" si="220"/>
        <v>Compliant</v>
      </c>
      <c r="YZ19" s="5" t="s">
        <v>1688</v>
      </c>
      <c r="ZA19" s="5" t="s">
        <v>1749</v>
      </c>
      <c r="ZB19" s="5" t="str">
        <f t="shared" si="221"/>
        <v>Compliant</v>
      </c>
      <c r="ZC19" s="5" t="s">
        <v>1688</v>
      </c>
      <c r="ZD19" s="5" t="s">
        <v>1749</v>
      </c>
      <c r="ZE19" s="5" t="str">
        <f t="shared" si="222"/>
        <v>Compliant</v>
      </c>
      <c r="ZF19" s="5" t="s">
        <v>1688</v>
      </c>
      <c r="ZG19" s="5" t="s">
        <v>1749</v>
      </c>
      <c r="ZH19" s="5" t="str">
        <f t="shared" si="223"/>
        <v>Compliant</v>
      </c>
      <c r="ZI19" s="5" t="s">
        <v>1688</v>
      </c>
      <c r="ZJ19" s="5" t="s">
        <v>1749</v>
      </c>
      <c r="ZK19" s="5" t="str">
        <f t="shared" si="224"/>
        <v>Compliant</v>
      </c>
      <c r="ZL19" s="5" t="s">
        <v>1688</v>
      </c>
      <c r="ZM19" s="5" t="s">
        <v>1749</v>
      </c>
      <c r="ZN19" s="5" t="str">
        <f t="shared" si="225"/>
        <v>Compliant</v>
      </c>
      <c r="ZO19" s="5" t="s">
        <v>1688</v>
      </c>
      <c r="ZP19" s="5" t="s">
        <v>1749</v>
      </c>
      <c r="ZQ19" s="5" t="str">
        <f t="shared" si="226"/>
        <v>Compliant</v>
      </c>
      <c r="ZR19" s="5" t="s">
        <v>1681</v>
      </c>
      <c r="ZS19" s="5" t="s">
        <v>1749</v>
      </c>
      <c r="ZT19" s="5" t="str">
        <f t="shared" si="227"/>
        <v>N/A</v>
      </c>
      <c r="ZU19" s="5" t="s">
        <v>1681</v>
      </c>
      <c r="ZV19" s="5" t="s">
        <v>1749</v>
      </c>
      <c r="ZW19" s="5" t="str">
        <f t="shared" si="228"/>
        <v>N/A</v>
      </c>
      <c r="ZX19" s="5" t="s">
        <v>1688</v>
      </c>
      <c r="ZY19" s="5" t="s">
        <v>1749</v>
      </c>
      <c r="ZZ19" s="5" t="str">
        <f t="shared" si="229"/>
        <v>Compliant</v>
      </c>
      <c r="AAA19" s="5" t="s">
        <v>1681</v>
      </c>
      <c r="AAB19" s="5" t="s">
        <v>1749</v>
      </c>
      <c r="AAC19" s="5" t="str">
        <f t="shared" si="230"/>
        <v>N/A</v>
      </c>
      <c r="AAD19" s="5" t="s">
        <v>1681</v>
      </c>
      <c r="AAE19" s="5" t="s">
        <v>1749</v>
      </c>
      <c r="AAF19" s="5" t="str">
        <f t="shared" si="231"/>
        <v>N/A</v>
      </c>
      <c r="AAG19" s="5" t="s">
        <v>1681</v>
      </c>
      <c r="AAH19" s="5" t="s">
        <v>1749</v>
      </c>
      <c r="AAI19" s="5" t="str">
        <f t="shared" si="232"/>
        <v>N/A</v>
      </c>
      <c r="AAJ19" s="5" t="s">
        <v>1681</v>
      </c>
      <c r="AAK19" s="5" t="s">
        <v>1749</v>
      </c>
      <c r="AAL19" s="5" t="str">
        <f t="shared" si="233"/>
        <v>N/A</v>
      </c>
      <c r="AAM19" s="5" t="s">
        <v>1681</v>
      </c>
      <c r="AAN19" s="5" t="s">
        <v>1749</v>
      </c>
      <c r="AAO19" s="5" t="str">
        <f t="shared" si="234"/>
        <v>N/A</v>
      </c>
      <c r="AAP19" s="5" t="s">
        <v>1681</v>
      </c>
      <c r="AAQ19" s="5" t="s">
        <v>1749</v>
      </c>
      <c r="AAR19" s="5" t="str">
        <f t="shared" si="235"/>
        <v>N/A</v>
      </c>
      <c r="AAS19" s="5" t="s">
        <v>1688</v>
      </c>
      <c r="AAT19" s="5" t="s">
        <v>1749</v>
      </c>
      <c r="AAU19" s="5" t="str">
        <f t="shared" si="236"/>
        <v>Compliant</v>
      </c>
      <c r="AAV19" s="5" t="s">
        <v>1681</v>
      </c>
      <c r="AAW19" s="5" t="s">
        <v>1749</v>
      </c>
      <c r="AAX19" s="5" t="str">
        <f t="shared" si="237"/>
        <v>N/A</v>
      </c>
      <c r="AAY19" s="5" t="s">
        <v>1688</v>
      </c>
      <c r="AAZ19" s="5" t="s">
        <v>1749</v>
      </c>
      <c r="ABA19" s="5" t="str">
        <f t="shared" si="238"/>
        <v>Compliant</v>
      </c>
      <c r="ABB19" s="5" t="s">
        <v>1688</v>
      </c>
      <c r="ABC19" s="5" t="s">
        <v>1749</v>
      </c>
      <c r="ABD19" s="5" t="str">
        <f t="shared" si="239"/>
        <v>Compliant</v>
      </c>
      <c r="ABE19" s="5" t="s">
        <v>1688</v>
      </c>
      <c r="ABF19" s="5" t="s">
        <v>1749</v>
      </c>
      <c r="ABG19" s="5" t="str">
        <f t="shared" si="240"/>
        <v>Compliant</v>
      </c>
      <c r="ABH19" s="5" t="s">
        <v>1688</v>
      </c>
      <c r="ABI19" s="5" t="s">
        <v>1749</v>
      </c>
      <c r="ABJ19" s="5" t="str">
        <f t="shared" si="241"/>
        <v>Compliant</v>
      </c>
      <c r="ABK19" s="5" t="s">
        <v>1688</v>
      </c>
      <c r="ABL19" s="5" t="s">
        <v>1749</v>
      </c>
      <c r="ABM19" s="5" t="str">
        <f t="shared" si="242"/>
        <v>Compliant</v>
      </c>
      <c r="ABN19" s="5" t="s">
        <v>1688</v>
      </c>
      <c r="ABO19" s="5" t="s">
        <v>1749</v>
      </c>
      <c r="ABP19" s="5" t="str">
        <f t="shared" si="243"/>
        <v>Compliant</v>
      </c>
      <c r="ABQ19" s="5" t="s">
        <v>1688</v>
      </c>
      <c r="ABR19" s="5" t="s">
        <v>1749</v>
      </c>
      <c r="ABS19" s="5" t="str">
        <f t="shared" si="244"/>
        <v>Compliant</v>
      </c>
      <c r="ABT19" s="5" t="s">
        <v>1688</v>
      </c>
      <c r="ABU19" s="5" t="s">
        <v>1749</v>
      </c>
      <c r="ABV19" s="5" t="str">
        <f t="shared" si="245"/>
        <v>Compliant</v>
      </c>
      <c r="ABW19" s="5" t="s">
        <v>1681</v>
      </c>
      <c r="ABX19" s="5" t="s">
        <v>1749</v>
      </c>
      <c r="ABY19" s="5" t="str">
        <f t="shared" si="246"/>
        <v>N/A</v>
      </c>
      <c r="ABZ19" s="5" t="s">
        <v>1681</v>
      </c>
      <c r="ACA19" s="5" t="s">
        <v>1749</v>
      </c>
      <c r="ACB19" s="5" t="str">
        <f t="shared" si="247"/>
        <v>N/A</v>
      </c>
      <c r="ACC19" s="5" t="s">
        <v>1681</v>
      </c>
      <c r="ACD19" s="5" t="s">
        <v>1749</v>
      </c>
      <c r="ACE19" s="5" t="str">
        <f t="shared" si="248"/>
        <v>N/A</v>
      </c>
      <c r="ACF19" s="5" t="s">
        <v>1681</v>
      </c>
      <c r="ACG19" s="5" t="s">
        <v>1749</v>
      </c>
      <c r="ACH19" s="5" t="str">
        <f t="shared" si="249"/>
        <v>N/A</v>
      </c>
      <c r="ACI19" s="5" t="s">
        <v>1688</v>
      </c>
      <c r="ACJ19" s="5" t="s">
        <v>1749</v>
      </c>
      <c r="ACK19" s="5" t="str">
        <f t="shared" si="250"/>
        <v>Compliant</v>
      </c>
      <c r="ACL19" s="5" t="s">
        <v>1688</v>
      </c>
      <c r="ACM19" s="5" t="s">
        <v>1749</v>
      </c>
      <c r="ACN19" s="5" t="str">
        <f t="shared" si="251"/>
        <v>Compliant</v>
      </c>
      <c r="ACO19" s="5" t="s">
        <v>1688</v>
      </c>
      <c r="ACP19" s="5" t="s">
        <v>1749</v>
      </c>
      <c r="ACQ19" s="5" t="str">
        <f t="shared" si="252"/>
        <v>Compliant</v>
      </c>
      <c r="ACR19" s="5" t="s">
        <v>1688</v>
      </c>
      <c r="ACS19" s="5" t="s">
        <v>1749</v>
      </c>
      <c r="ACT19" s="5" t="str">
        <f t="shared" si="253"/>
        <v>Compliant</v>
      </c>
      <c r="ACU19" s="5" t="s">
        <v>1688</v>
      </c>
      <c r="ACV19" s="5" t="s">
        <v>1749</v>
      </c>
      <c r="ACW19" s="5" t="str">
        <f t="shared" si="254"/>
        <v>Compliant</v>
      </c>
      <c r="ACX19" s="5" t="s">
        <v>1681</v>
      </c>
      <c r="ACY19" s="5" t="s">
        <v>1749</v>
      </c>
      <c r="ACZ19" s="5" t="str">
        <f t="shared" si="255"/>
        <v>N/A</v>
      </c>
      <c r="ADA19" s="5" t="s">
        <v>1681</v>
      </c>
      <c r="ADB19" s="5" t="s">
        <v>1749</v>
      </c>
      <c r="ADC19" s="5" t="str">
        <f t="shared" si="256"/>
        <v>N/A</v>
      </c>
      <c r="ADD19" s="5" t="s">
        <v>1681</v>
      </c>
      <c r="ADE19" s="5" t="s">
        <v>1749</v>
      </c>
      <c r="ADF19" s="5" t="str">
        <f t="shared" si="257"/>
        <v>N/A</v>
      </c>
      <c r="ADG19" s="5" t="s">
        <v>1688</v>
      </c>
      <c r="ADH19" s="5" t="s">
        <v>1749</v>
      </c>
      <c r="ADI19" s="5" t="str">
        <f t="shared" si="258"/>
        <v>Compliant</v>
      </c>
      <c r="ADJ19" s="5" t="s">
        <v>1688</v>
      </c>
      <c r="ADK19" s="5" t="s">
        <v>1749</v>
      </c>
      <c r="ADL19" s="5" t="str">
        <f t="shared" si="259"/>
        <v>Compliant</v>
      </c>
      <c r="ADM19" s="5" t="s">
        <v>1688</v>
      </c>
      <c r="ADN19" s="5" t="s">
        <v>1749</v>
      </c>
      <c r="ADO19" s="5" t="str">
        <f t="shared" si="260"/>
        <v>Compliant</v>
      </c>
      <c r="ADP19" s="5" t="s">
        <v>1688</v>
      </c>
      <c r="ADQ19" s="5" t="s">
        <v>1749</v>
      </c>
      <c r="ADR19" s="5" t="str">
        <f t="shared" si="261"/>
        <v>Compliant</v>
      </c>
      <c r="ADS19" s="5" t="s">
        <v>1681</v>
      </c>
      <c r="ADT19" s="5" t="s">
        <v>1749</v>
      </c>
      <c r="ADU19" s="5" t="str">
        <f t="shared" si="262"/>
        <v>N/A</v>
      </c>
      <c r="ADV19" s="5" t="s">
        <v>1688</v>
      </c>
      <c r="ADW19" s="5" t="s">
        <v>1749</v>
      </c>
      <c r="ADX19" s="5" t="str">
        <f t="shared" si="263"/>
        <v>Compliant</v>
      </c>
      <c r="ADY19" s="5" t="s">
        <v>1681</v>
      </c>
      <c r="ADZ19" s="5" t="s">
        <v>1749</v>
      </c>
      <c r="AEA19" s="5" t="str">
        <f t="shared" si="264"/>
        <v>N/A</v>
      </c>
      <c r="AEB19" s="5" t="s">
        <v>1681</v>
      </c>
      <c r="AEC19" s="5" t="s">
        <v>1749</v>
      </c>
      <c r="AED19" s="5" t="str">
        <f t="shared" si="265"/>
        <v>N/A</v>
      </c>
      <c r="AEE19" s="5" t="s">
        <v>1681</v>
      </c>
      <c r="AEF19" s="5" t="s">
        <v>1749</v>
      </c>
      <c r="AEG19" s="5" t="str">
        <f t="shared" si="266"/>
        <v>N/A</v>
      </c>
      <c r="AEH19" s="5" t="s">
        <v>1681</v>
      </c>
      <c r="AEI19" s="5" t="s">
        <v>1749</v>
      </c>
      <c r="AEJ19" s="5" t="str">
        <f t="shared" si="267"/>
        <v>N/A</v>
      </c>
      <c r="AEK19" s="5" t="s">
        <v>1681</v>
      </c>
      <c r="AEL19" s="5" t="s">
        <v>1749</v>
      </c>
      <c r="AEM19" s="5" t="str">
        <f t="shared" si="268"/>
        <v>N/A</v>
      </c>
      <c r="AEN19" s="5" t="s">
        <v>1681</v>
      </c>
      <c r="AEO19" s="5" t="s">
        <v>1749</v>
      </c>
      <c r="AEP19" s="5" t="str">
        <f t="shared" si="269"/>
        <v>N/A</v>
      </c>
      <c r="AEQ19" s="5" t="s">
        <v>1681</v>
      </c>
      <c r="AER19" s="5" t="s">
        <v>1749</v>
      </c>
      <c r="AES19" s="5" t="str">
        <f t="shared" si="270"/>
        <v>N/A</v>
      </c>
      <c r="AET19" s="5" t="s">
        <v>1681</v>
      </c>
      <c r="AEU19" s="5" t="s">
        <v>1749</v>
      </c>
      <c r="AEV19" s="5" t="str">
        <f t="shared" si="271"/>
        <v>N/A</v>
      </c>
      <c r="AEW19" s="5" t="s">
        <v>1681</v>
      </c>
      <c r="AEX19" s="5" t="s">
        <v>1749</v>
      </c>
      <c r="AEY19" s="5" t="str">
        <f t="shared" si="272"/>
        <v>N/A</v>
      </c>
      <c r="AEZ19" s="5" t="s">
        <v>1681</v>
      </c>
      <c r="AFA19" s="5" t="s">
        <v>1749</v>
      </c>
      <c r="AFB19" s="5" t="str">
        <f t="shared" si="273"/>
        <v>N/A</v>
      </c>
      <c r="AFC19" s="5" t="s">
        <v>1681</v>
      </c>
      <c r="AFD19" s="5" t="s">
        <v>1749</v>
      </c>
      <c r="AFE19" s="5" t="str">
        <f t="shared" si="274"/>
        <v>N/A</v>
      </c>
      <c r="AFF19" s="5" t="s">
        <v>1681</v>
      </c>
      <c r="AFG19" s="5" t="s">
        <v>1749</v>
      </c>
      <c r="AFH19" s="5" t="str">
        <f t="shared" si="275"/>
        <v>N/A</v>
      </c>
      <c r="AFI19" s="5" t="s">
        <v>1681</v>
      </c>
      <c r="AFJ19" s="5" t="s">
        <v>1749</v>
      </c>
      <c r="AFK19" s="5" t="str">
        <f t="shared" si="276"/>
        <v>N/A</v>
      </c>
      <c r="AFL19" s="5" t="s">
        <v>1681</v>
      </c>
      <c r="AFM19" s="5" t="s">
        <v>1749</v>
      </c>
      <c r="AFN19" s="5" t="str">
        <f t="shared" si="277"/>
        <v>N/A</v>
      </c>
      <c r="AFO19" s="5" t="s">
        <v>1681</v>
      </c>
      <c r="AFP19" s="5" t="s">
        <v>1749</v>
      </c>
      <c r="AFQ19" s="5" t="str">
        <f t="shared" si="278"/>
        <v>N/A</v>
      </c>
      <c r="AFR19" s="5" t="s">
        <v>1681</v>
      </c>
      <c r="AFS19" s="5" t="s">
        <v>1749</v>
      </c>
      <c r="AFT19" s="5" t="str">
        <f t="shared" si="279"/>
        <v>N/A</v>
      </c>
      <c r="AFU19" s="5" t="s">
        <v>1688</v>
      </c>
      <c r="AFV19" s="5" t="s">
        <v>1749</v>
      </c>
      <c r="AFW19" s="5" t="str">
        <f t="shared" si="280"/>
        <v>Compliant</v>
      </c>
      <c r="AFX19" s="5" t="s">
        <v>1681</v>
      </c>
      <c r="AFY19" s="5" t="s">
        <v>1749</v>
      </c>
      <c r="AFZ19" s="5" t="str">
        <f t="shared" si="281"/>
        <v>N/A</v>
      </c>
      <c r="AGA19" s="5" t="s">
        <v>1688</v>
      </c>
      <c r="AGB19" s="5" t="s">
        <v>1749</v>
      </c>
      <c r="AGC19" s="5" t="str">
        <f t="shared" si="282"/>
        <v>Compliant</v>
      </c>
      <c r="AGD19" s="5" t="s">
        <v>1688</v>
      </c>
      <c r="AGE19" s="5" t="s">
        <v>1749</v>
      </c>
      <c r="AGF19" s="5" t="str">
        <f t="shared" si="283"/>
        <v>Compliant</v>
      </c>
      <c r="AGG19" s="5" t="s">
        <v>1688</v>
      </c>
      <c r="AGH19" s="5" t="s">
        <v>1749</v>
      </c>
      <c r="AGI19" s="5" t="str">
        <f t="shared" si="284"/>
        <v>Compliant</v>
      </c>
      <c r="AGJ19" s="5" t="s">
        <v>1688</v>
      </c>
      <c r="AGK19" s="5" t="s">
        <v>1749</v>
      </c>
      <c r="AGL19" s="5" t="str">
        <f t="shared" si="285"/>
        <v>Compliant</v>
      </c>
      <c r="AGM19" s="5" t="s">
        <v>1681</v>
      </c>
      <c r="AGN19" s="5" t="s">
        <v>1749</v>
      </c>
      <c r="AGO19" s="5" t="str">
        <f t="shared" si="286"/>
        <v>N/A</v>
      </c>
      <c r="AGP19" s="5" t="s">
        <v>1681</v>
      </c>
      <c r="AGQ19" s="5" t="s">
        <v>1749</v>
      </c>
      <c r="AGR19" s="5" t="str">
        <f t="shared" si="287"/>
        <v>N/A</v>
      </c>
      <c r="AGS19" s="5" t="s">
        <v>1681</v>
      </c>
      <c r="AGT19" s="5" t="s">
        <v>1749</v>
      </c>
      <c r="AGU19" s="5" t="str">
        <f t="shared" si="288"/>
        <v>N/A</v>
      </c>
      <c r="AGV19" s="5" t="s">
        <v>1688</v>
      </c>
      <c r="AGW19" s="5" t="s">
        <v>1749</v>
      </c>
      <c r="AGX19" s="5" t="str">
        <f t="shared" si="289"/>
        <v>Compliant</v>
      </c>
      <c r="AGY19" s="5" t="s">
        <v>1681</v>
      </c>
      <c r="AGZ19" s="5" t="s">
        <v>1749</v>
      </c>
      <c r="AHA19" s="5" t="str">
        <f t="shared" si="290"/>
        <v>N/A</v>
      </c>
      <c r="AHB19" s="5" t="s">
        <v>1681</v>
      </c>
      <c r="AHC19" s="5" t="s">
        <v>1749</v>
      </c>
      <c r="AHD19" s="5" t="str">
        <f t="shared" si="291"/>
        <v>N/A</v>
      </c>
      <c r="AHE19" s="5" t="s">
        <v>1688</v>
      </c>
      <c r="AHF19" s="5" t="s">
        <v>1749</v>
      </c>
      <c r="AHG19" s="5" t="str">
        <f t="shared" si="292"/>
        <v>Compliant</v>
      </c>
      <c r="AHH19" s="5" t="s">
        <v>1681</v>
      </c>
      <c r="AHI19" s="5" t="s">
        <v>1749</v>
      </c>
      <c r="AHJ19" s="5" t="str">
        <f t="shared" si="293"/>
        <v>N/A</v>
      </c>
      <c r="AHK19" s="5" t="s">
        <v>1688</v>
      </c>
      <c r="AHL19" s="5" t="s">
        <v>1749</v>
      </c>
      <c r="AHM19" s="5" t="str">
        <f t="shared" si="294"/>
        <v>Compliant</v>
      </c>
      <c r="AHN19" s="5" t="s">
        <v>1688</v>
      </c>
      <c r="AHO19" s="5" t="s">
        <v>1749</v>
      </c>
      <c r="AHP19" s="5" t="str">
        <f t="shared" si="295"/>
        <v>Compliant</v>
      </c>
      <c r="AHQ19" s="5" t="s">
        <v>1688</v>
      </c>
      <c r="AHR19" s="5" t="s">
        <v>1749</v>
      </c>
      <c r="AHS19" s="5" t="str">
        <f t="shared" si="296"/>
        <v>Compliant</v>
      </c>
      <c r="AHT19" s="5" t="s">
        <v>1688</v>
      </c>
      <c r="AHU19" s="5" t="s">
        <v>1749</v>
      </c>
      <c r="AHV19" s="5" t="str">
        <f t="shared" si="297"/>
        <v>Compliant</v>
      </c>
    </row>
    <row r="20" spans="1:906" x14ac:dyDescent="0.25">
      <c r="A20" s="5" t="s">
        <v>1684</v>
      </c>
      <c r="B20" s="4" t="s">
        <v>1680</v>
      </c>
      <c r="C20" s="5" t="s">
        <v>1730</v>
      </c>
      <c r="D20" s="4" t="s">
        <v>1701</v>
      </c>
      <c r="E20" s="5">
        <v>298</v>
      </c>
      <c r="F20" s="5">
        <v>99.67</v>
      </c>
      <c r="G20" s="5">
        <v>298</v>
      </c>
      <c r="H20" s="5">
        <v>99.67</v>
      </c>
      <c r="I20" s="5"/>
      <c r="J20" s="5" t="s">
        <v>1688</v>
      </c>
      <c r="K20" s="5" t="s">
        <v>1749</v>
      </c>
      <c r="L20" s="5" t="str">
        <f t="shared" si="298"/>
        <v>Compliant</v>
      </c>
      <c r="M20" s="5" t="s">
        <v>1681</v>
      </c>
      <c r="N20" s="5" t="s">
        <v>1749</v>
      </c>
      <c r="O20" s="5" t="str">
        <f t="shared" si="0"/>
        <v>N/A</v>
      </c>
      <c r="P20" s="5" t="s">
        <v>1688</v>
      </c>
      <c r="Q20" s="5" t="s">
        <v>1749</v>
      </c>
      <c r="R20" s="5" t="str">
        <f t="shared" si="1"/>
        <v>Compliant</v>
      </c>
      <c r="S20" s="5" t="s">
        <v>1688</v>
      </c>
      <c r="T20" s="5" t="s">
        <v>1749</v>
      </c>
      <c r="U20" s="5" t="str">
        <f t="shared" si="2"/>
        <v>Compliant</v>
      </c>
      <c r="V20" s="5" t="s">
        <v>1681</v>
      </c>
      <c r="W20" s="5" t="s">
        <v>1749</v>
      </c>
      <c r="X20" s="5" t="str">
        <f t="shared" si="3"/>
        <v>N/A</v>
      </c>
      <c r="Y20" s="5" t="s">
        <v>1681</v>
      </c>
      <c r="Z20" s="5" t="s">
        <v>1749</v>
      </c>
      <c r="AA20" s="5" t="str">
        <f t="shared" si="4"/>
        <v>N/A</v>
      </c>
      <c r="AB20" s="5" t="s">
        <v>1681</v>
      </c>
      <c r="AC20" s="5" t="s">
        <v>1749</v>
      </c>
      <c r="AD20" s="5" t="str">
        <f t="shared" si="5"/>
        <v>N/A</v>
      </c>
      <c r="AE20" s="5" t="s">
        <v>1681</v>
      </c>
      <c r="AF20" s="5" t="s">
        <v>1749</v>
      </c>
      <c r="AG20" s="5" t="str">
        <f t="shared" si="6"/>
        <v>N/A</v>
      </c>
      <c r="AH20" s="5" t="s">
        <v>1688</v>
      </c>
      <c r="AI20" s="5" t="s">
        <v>1749</v>
      </c>
      <c r="AJ20" s="5" t="str">
        <f t="shared" si="7"/>
        <v>Compliant</v>
      </c>
      <c r="AK20" s="5" t="s">
        <v>1688</v>
      </c>
      <c r="AL20" s="5" t="s">
        <v>1749</v>
      </c>
      <c r="AM20" s="5" t="str">
        <f t="shared" si="8"/>
        <v>Compliant</v>
      </c>
      <c r="AN20" s="5" t="s">
        <v>1688</v>
      </c>
      <c r="AO20" s="5" t="s">
        <v>1749</v>
      </c>
      <c r="AP20" s="5" t="str">
        <f t="shared" si="9"/>
        <v>Compliant</v>
      </c>
      <c r="AQ20" s="5" t="s">
        <v>1681</v>
      </c>
      <c r="AR20" s="5" t="s">
        <v>1749</v>
      </c>
      <c r="AS20" s="5" t="str">
        <f t="shared" si="10"/>
        <v>N/A</v>
      </c>
      <c r="AT20" s="5" t="s">
        <v>1681</v>
      </c>
      <c r="AU20" s="5" t="s">
        <v>1749</v>
      </c>
      <c r="AV20" s="5" t="str">
        <f t="shared" si="11"/>
        <v>N/A</v>
      </c>
      <c r="AW20" s="5" t="s">
        <v>1688</v>
      </c>
      <c r="AX20" s="5" t="s">
        <v>1749</v>
      </c>
      <c r="AY20" s="5" t="str">
        <f t="shared" si="12"/>
        <v>Compliant</v>
      </c>
      <c r="AZ20" s="5" t="s">
        <v>1688</v>
      </c>
      <c r="BA20" s="5" t="s">
        <v>1749</v>
      </c>
      <c r="BB20" s="5" t="str">
        <f t="shared" si="13"/>
        <v>Compliant</v>
      </c>
      <c r="BC20" s="5" t="s">
        <v>1688</v>
      </c>
      <c r="BD20" s="5" t="s">
        <v>1749</v>
      </c>
      <c r="BE20" s="5" t="str">
        <f t="shared" si="14"/>
        <v>Compliant</v>
      </c>
      <c r="BF20" s="5" t="s">
        <v>1688</v>
      </c>
      <c r="BG20" s="5" t="s">
        <v>1749</v>
      </c>
      <c r="BH20" s="5" t="str">
        <f t="shared" si="15"/>
        <v>Compliant</v>
      </c>
      <c r="BI20" s="5" t="s">
        <v>1688</v>
      </c>
      <c r="BJ20" s="5" t="s">
        <v>1749</v>
      </c>
      <c r="BK20" s="5" t="str">
        <f t="shared" si="16"/>
        <v>Compliant</v>
      </c>
      <c r="BL20" s="5" t="s">
        <v>1688</v>
      </c>
      <c r="BM20" s="5" t="s">
        <v>1749</v>
      </c>
      <c r="BN20" s="5" t="str">
        <f t="shared" si="17"/>
        <v>Compliant</v>
      </c>
      <c r="BO20" s="5" t="s">
        <v>1688</v>
      </c>
      <c r="BP20" s="5" t="s">
        <v>1749</v>
      </c>
      <c r="BQ20" s="5" t="str">
        <f t="shared" si="18"/>
        <v>Compliant</v>
      </c>
      <c r="BR20" s="5" t="s">
        <v>1688</v>
      </c>
      <c r="BS20" s="5" t="s">
        <v>1749</v>
      </c>
      <c r="BT20" s="5" t="str">
        <f t="shared" si="19"/>
        <v>Compliant</v>
      </c>
      <c r="BU20" s="5" t="s">
        <v>1688</v>
      </c>
      <c r="BV20" s="5" t="s">
        <v>1749</v>
      </c>
      <c r="BW20" s="5" t="str">
        <f t="shared" si="20"/>
        <v>Compliant</v>
      </c>
      <c r="BX20" s="5" t="s">
        <v>1681</v>
      </c>
      <c r="BY20" s="5" t="s">
        <v>1749</v>
      </c>
      <c r="BZ20" s="5" t="str">
        <f t="shared" si="21"/>
        <v>N/A</v>
      </c>
      <c r="CA20" s="5" t="s">
        <v>1688</v>
      </c>
      <c r="CB20" s="5" t="s">
        <v>1749</v>
      </c>
      <c r="CC20" s="5" t="str">
        <f t="shared" si="22"/>
        <v>Compliant</v>
      </c>
      <c r="CD20" s="5" t="s">
        <v>1681</v>
      </c>
      <c r="CE20" s="5" t="s">
        <v>1749</v>
      </c>
      <c r="CF20" s="5" t="str">
        <f t="shared" si="23"/>
        <v>N/A</v>
      </c>
      <c r="CG20" s="5" t="s">
        <v>1681</v>
      </c>
      <c r="CH20" s="5" t="s">
        <v>1749</v>
      </c>
      <c r="CI20" s="5" t="str">
        <f t="shared" si="24"/>
        <v>N/A</v>
      </c>
      <c r="CJ20" s="5" t="s">
        <v>1688</v>
      </c>
      <c r="CK20" s="5" t="s">
        <v>1749</v>
      </c>
      <c r="CL20" s="5" t="str">
        <f t="shared" si="25"/>
        <v>Compliant</v>
      </c>
      <c r="CM20" s="5" t="s">
        <v>1681</v>
      </c>
      <c r="CN20" s="5" t="s">
        <v>1749</v>
      </c>
      <c r="CO20" s="5" t="str">
        <f t="shared" si="26"/>
        <v>N/A</v>
      </c>
      <c r="CP20" s="5" t="s">
        <v>1681</v>
      </c>
      <c r="CQ20" s="5" t="s">
        <v>1749</v>
      </c>
      <c r="CR20" s="5" t="str">
        <f t="shared" si="27"/>
        <v>N/A</v>
      </c>
      <c r="CS20" s="5" t="s">
        <v>1681</v>
      </c>
      <c r="CT20" s="5" t="s">
        <v>1749</v>
      </c>
      <c r="CU20" s="5" t="str">
        <f t="shared" si="28"/>
        <v>N/A</v>
      </c>
      <c r="CV20" s="5" t="s">
        <v>1688</v>
      </c>
      <c r="CW20" s="5" t="s">
        <v>1749</v>
      </c>
      <c r="CX20" s="5" t="str">
        <f t="shared" si="29"/>
        <v>Compliant</v>
      </c>
      <c r="CY20" s="5" t="s">
        <v>1681</v>
      </c>
      <c r="CZ20" s="5" t="s">
        <v>1749</v>
      </c>
      <c r="DA20" s="5" t="str">
        <f t="shared" si="30"/>
        <v>N/A</v>
      </c>
      <c r="DB20" s="5" t="s">
        <v>1688</v>
      </c>
      <c r="DC20" s="5" t="s">
        <v>1749</v>
      </c>
      <c r="DD20" s="5" t="str">
        <f t="shared" si="31"/>
        <v>Compliant</v>
      </c>
      <c r="DE20" s="5" t="s">
        <v>1681</v>
      </c>
      <c r="DF20" s="5" t="s">
        <v>1749</v>
      </c>
      <c r="DG20" s="5" t="str">
        <f t="shared" si="32"/>
        <v>N/A</v>
      </c>
      <c r="DH20" s="5" t="s">
        <v>1681</v>
      </c>
      <c r="DI20" s="5" t="s">
        <v>1749</v>
      </c>
      <c r="DJ20" s="5" t="str">
        <f t="shared" si="33"/>
        <v>N/A</v>
      </c>
      <c r="DK20" s="5" t="s">
        <v>1681</v>
      </c>
      <c r="DL20" s="5" t="s">
        <v>1749</v>
      </c>
      <c r="DM20" s="5" t="str">
        <f t="shared" si="34"/>
        <v>N/A</v>
      </c>
      <c r="DN20" s="5" t="s">
        <v>1681</v>
      </c>
      <c r="DO20" s="5" t="s">
        <v>1749</v>
      </c>
      <c r="DP20" s="5" t="str">
        <f t="shared" si="35"/>
        <v>N/A</v>
      </c>
      <c r="DQ20" s="5" t="s">
        <v>1681</v>
      </c>
      <c r="DR20" s="5" t="s">
        <v>1749</v>
      </c>
      <c r="DS20" s="5" t="str">
        <f t="shared" si="36"/>
        <v>N/A</v>
      </c>
      <c r="DT20" s="5" t="s">
        <v>1681</v>
      </c>
      <c r="DU20" s="5" t="s">
        <v>1749</v>
      </c>
      <c r="DV20" s="5" t="str">
        <f t="shared" si="37"/>
        <v>N/A</v>
      </c>
      <c r="DW20" s="5" t="s">
        <v>1681</v>
      </c>
      <c r="DX20" s="5" t="s">
        <v>1749</v>
      </c>
      <c r="DY20" s="5" t="str">
        <f t="shared" si="38"/>
        <v>N/A</v>
      </c>
      <c r="DZ20" s="5" t="s">
        <v>1688</v>
      </c>
      <c r="EA20" s="5" t="s">
        <v>1749</v>
      </c>
      <c r="EB20" s="5" t="str">
        <f t="shared" si="39"/>
        <v>Compliant</v>
      </c>
      <c r="EC20" s="5" t="s">
        <v>1688</v>
      </c>
      <c r="ED20" s="5" t="s">
        <v>1749</v>
      </c>
      <c r="EE20" s="5" t="str">
        <f t="shared" si="40"/>
        <v>Compliant</v>
      </c>
      <c r="EF20" s="5" t="s">
        <v>1681</v>
      </c>
      <c r="EG20" s="5" t="s">
        <v>1749</v>
      </c>
      <c r="EH20" s="5" t="str">
        <f t="shared" si="41"/>
        <v>N/A</v>
      </c>
      <c r="EI20" s="5" t="s">
        <v>1688</v>
      </c>
      <c r="EJ20" s="5" t="s">
        <v>1749</v>
      </c>
      <c r="EK20" s="5" t="str">
        <f t="shared" si="42"/>
        <v>Compliant</v>
      </c>
      <c r="EL20" s="5" t="s">
        <v>1688</v>
      </c>
      <c r="EM20" s="5" t="s">
        <v>1749</v>
      </c>
      <c r="EN20" s="5" t="str">
        <f t="shared" si="43"/>
        <v>Compliant</v>
      </c>
      <c r="EO20" s="5" t="s">
        <v>1688</v>
      </c>
      <c r="EP20" s="5" t="s">
        <v>1749</v>
      </c>
      <c r="EQ20" s="5" t="str">
        <f t="shared" si="44"/>
        <v>Compliant</v>
      </c>
      <c r="ER20" s="5" t="s">
        <v>1681</v>
      </c>
      <c r="ES20" s="5" t="s">
        <v>1749</v>
      </c>
      <c r="ET20" s="5" t="str">
        <f t="shared" si="45"/>
        <v>N/A</v>
      </c>
      <c r="EU20" s="5" t="s">
        <v>1688</v>
      </c>
      <c r="EV20" s="5" t="s">
        <v>1749</v>
      </c>
      <c r="EW20" s="5" t="str">
        <f t="shared" si="46"/>
        <v>Compliant</v>
      </c>
      <c r="EX20" s="5" t="s">
        <v>1688</v>
      </c>
      <c r="EY20" s="5" t="s">
        <v>1749</v>
      </c>
      <c r="EZ20" s="5" t="str">
        <f t="shared" si="47"/>
        <v>Compliant</v>
      </c>
      <c r="FA20" s="5" t="s">
        <v>1688</v>
      </c>
      <c r="FB20" s="5" t="s">
        <v>1749</v>
      </c>
      <c r="FC20" s="5" t="str">
        <f t="shared" si="48"/>
        <v>Compliant</v>
      </c>
      <c r="FD20" s="5" t="s">
        <v>1688</v>
      </c>
      <c r="FE20" s="5" t="s">
        <v>1749</v>
      </c>
      <c r="FF20" s="5" t="str">
        <f t="shared" si="49"/>
        <v>Compliant</v>
      </c>
      <c r="FG20" s="5" t="s">
        <v>1681</v>
      </c>
      <c r="FH20" s="5" t="s">
        <v>1749</v>
      </c>
      <c r="FI20" s="5" t="str">
        <f t="shared" si="50"/>
        <v>N/A</v>
      </c>
      <c r="FJ20" s="5" t="s">
        <v>1688</v>
      </c>
      <c r="FK20" s="5" t="s">
        <v>1749</v>
      </c>
      <c r="FL20" s="5" t="str">
        <f t="shared" si="51"/>
        <v>Compliant</v>
      </c>
      <c r="FM20" s="5" t="s">
        <v>1688</v>
      </c>
      <c r="FN20" s="5" t="s">
        <v>1749</v>
      </c>
      <c r="FO20" s="5" t="str">
        <f t="shared" si="52"/>
        <v>Compliant</v>
      </c>
      <c r="FP20" s="5" t="s">
        <v>1688</v>
      </c>
      <c r="FQ20" s="5" t="s">
        <v>1749</v>
      </c>
      <c r="FR20" s="5" t="str">
        <f t="shared" si="53"/>
        <v>Compliant</v>
      </c>
      <c r="FS20" s="5" t="s">
        <v>1688</v>
      </c>
      <c r="FT20" s="5" t="s">
        <v>1749</v>
      </c>
      <c r="FU20" s="5" t="str">
        <f t="shared" si="54"/>
        <v>Compliant</v>
      </c>
      <c r="FV20" s="5" t="s">
        <v>1688</v>
      </c>
      <c r="FW20" s="5" t="s">
        <v>1749</v>
      </c>
      <c r="FX20" s="5" t="str">
        <f t="shared" si="55"/>
        <v>Compliant</v>
      </c>
      <c r="FY20" s="5" t="s">
        <v>1688</v>
      </c>
      <c r="FZ20" s="5" t="s">
        <v>1749</v>
      </c>
      <c r="GA20" s="5" t="str">
        <f t="shared" si="56"/>
        <v>Compliant</v>
      </c>
      <c r="GB20" s="5" t="s">
        <v>1688</v>
      </c>
      <c r="GC20" s="5" t="s">
        <v>1749</v>
      </c>
      <c r="GD20" s="5" t="str">
        <f t="shared" si="57"/>
        <v>Compliant</v>
      </c>
      <c r="GE20" s="5" t="s">
        <v>1688</v>
      </c>
      <c r="GF20" s="5" t="s">
        <v>1749</v>
      </c>
      <c r="GG20" s="5" t="str">
        <f t="shared" si="58"/>
        <v>Compliant</v>
      </c>
      <c r="GH20" s="5" t="s">
        <v>1688</v>
      </c>
      <c r="GI20" s="5" t="s">
        <v>1749</v>
      </c>
      <c r="GJ20" s="5" t="str">
        <f t="shared" si="59"/>
        <v>Compliant</v>
      </c>
      <c r="GK20" s="5" t="s">
        <v>1681</v>
      </c>
      <c r="GL20" s="5" t="s">
        <v>1749</v>
      </c>
      <c r="GM20" s="5" t="str">
        <f t="shared" si="60"/>
        <v>N/A</v>
      </c>
      <c r="GN20" s="5" t="s">
        <v>1688</v>
      </c>
      <c r="GO20" s="5" t="s">
        <v>1749</v>
      </c>
      <c r="GP20" s="5" t="str">
        <f t="shared" si="61"/>
        <v>Compliant</v>
      </c>
      <c r="GQ20" s="5" t="s">
        <v>1688</v>
      </c>
      <c r="GR20" s="5" t="s">
        <v>1749</v>
      </c>
      <c r="GS20" s="5" t="str">
        <f t="shared" si="62"/>
        <v>Compliant</v>
      </c>
      <c r="GT20" s="5" t="s">
        <v>1681</v>
      </c>
      <c r="GU20" s="5" t="s">
        <v>1749</v>
      </c>
      <c r="GV20" s="5" t="str">
        <f t="shared" si="63"/>
        <v>N/A</v>
      </c>
      <c r="GW20" s="5" t="s">
        <v>1681</v>
      </c>
      <c r="GX20" s="5" t="s">
        <v>1749</v>
      </c>
      <c r="GY20" s="5" t="str">
        <f t="shared" si="64"/>
        <v>N/A</v>
      </c>
      <c r="GZ20" s="5" t="s">
        <v>1681</v>
      </c>
      <c r="HA20" s="5" t="s">
        <v>1749</v>
      </c>
      <c r="HB20" s="5" t="str">
        <f t="shared" si="65"/>
        <v>N/A</v>
      </c>
      <c r="HC20" s="5" t="s">
        <v>1681</v>
      </c>
      <c r="HD20" s="5" t="s">
        <v>1749</v>
      </c>
      <c r="HE20" s="5" t="str">
        <f t="shared" si="66"/>
        <v>N/A</v>
      </c>
      <c r="HF20" s="5" t="s">
        <v>1681</v>
      </c>
      <c r="HG20" s="5" t="s">
        <v>1749</v>
      </c>
      <c r="HH20" s="5" t="str">
        <f t="shared" si="67"/>
        <v>N/A</v>
      </c>
      <c r="HI20" s="5" t="s">
        <v>1688</v>
      </c>
      <c r="HJ20" s="5" t="s">
        <v>1749</v>
      </c>
      <c r="HK20" s="5" t="str">
        <f t="shared" si="68"/>
        <v>Compliant</v>
      </c>
      <c r="HL20" s="5" t="s">
        <v>1681</v>
      </c>
      <c r="HM20" s="5" t="s">
        <v>1749</v>
      </c>
      <c r="HN20" s="5" t="str">
        <f t="shared" si="69"/>
        <v>N/A</v>
      </c>
      <c r="HO20" s="5" t="s">
        <v>1681</v>
      </c>
      <c r="HP20" s="5" t="s">
        <v>1749</v>
      </c>
      <c r="HQ20" s="5" t="str">
        <f t="shared" si="70"/>
        <v>N/A</v>
      </c>
      <c r="HR20" s="5" t="s">
        <v>1681</v>
      </c>
      <c r="HS20" s="5" t="s">
        <v>1749</v>
      </c>
      <c r="HT20" s="5" t="str">
        <f t="shared" si="71"/>
        <v>N/A</v>
      </c>
      <c r="HU20" s="5" t="s">
        <v>1681</v>
      </c>
      <c r="HV20" s="5" t="s">
        <v>1749</v>
      </c>
      <c r="HW20" s="5" t="str">
        <f t="shared" si="72"/>
        <v>N/A</v>
      </c>
      <c r="HX20" s="5" t="s">
        <v>1688</v>
      </c>
      <c r="HY20" s="5" t="s">
        <v>1749</v>
      </c>
      <c r="HZ20" s="5" t="str">
        <f t="shared" si="73"/>
        <v>Compliant</v>
      </c>
      <c r="IA20" s="5" t="s">
        <v>1688</v>
      </c>
      <c r="IB20" s="5" t="s">
        <v>1749</v>
      </c>
      <c r="IC20" s="5" t="str">
        <f t="shared" si="74"/>
        <v>Compliant</v>
      </c>
      <c r="ID20" s="5" t="s">
        <v>1681</v>
      </c>
      <c r="IE20" s="5" t="s">
        <v>1749</v>
      </c>
      <c r="IF20" s="5" t="str">
        <f t="shared" si="75"/>
        <v>N/A</v>
      </c>
      <c r="IG20" s="5" t="s">
        <v>1688</v>
      </c>
      <c r="IH20" s="5" t="s">
        <v>1749</v>
      </c>
      <c r="II20" s="5" t="str">
        <f t="shared" si="76"/>
        <v>Compliant</v>
      </c>
      <c r="IJ20" s="5" t="s">
        <v>1688</v>
      </c>
      <c r="IK20" s="5" t="s">
        <v>1749</v>
      </c>
      <c r="IL20" s="5" t="str">
        <f t="shared" si="77"/>
        <v>Compliant</v>
      </c>
      <c r="IM20" s="5" t="s">
        <v>1681</v>
      </c>
      <c r="IN20" s="5" t="s">
        <v>1749</v>
      </c>
      <c r="IO20" s="5" t="str">
        <f t="shared" si="78"/>
        <v>N/A</v>
      </c>
      <c r="IP20" s="5" t="s">
        <v>1681</v>
      </c>
      <c r="IQ20" s="5" t="s">
        <v>1749</v>
      </c>
      <c r="IR20" s="5" t="str">
        <f t="shared" si="79"/>
        <v>N/A</v>
      </c>
      <c r="IS20" s="5" t="s">
        <v>1688</v>
      </c>
      <c r="IT20" s="5" t="s">
        <v>1749</v>
      </c>
      <c r="IU20" s="5" t="str">
        <f t="shared" si="80"/>
        <v>Compliant</v>
      </c>
      <c r="IV20" s="5" t="s">
        <v>1688</v>
      </c>
      <c r="IW20" s="5" t="s">
        <v>1749</v>
      </c>
      <c r="IX20" s="5" t="str">
        <f t="shared" si="81"/>
        <v>Compliant</v>
      </c>
      <c r="IY20" s="5" t="s">
        <v>1688</v>
      </c>
      <c r="IZ20" s="5" t="s">
        <v>1749</v>
      </c>
      <c r="JA20" s="5" t="str">
        <f t="shared" si="82"/>
        <v>Compliant</v>
      </c>
      <c r="JB20" s="5" t="s">
        <v>1681</v>
      </c>
      <c r="JC20" s="5" t="s">
        <v>1749</v>
      </c>
      <c r="JD20" s="5" t="str">
        <f t="shared" si="83"/>
        <v>N/A</v>
      </c>
      <c r="JE20" s="5" t="s">
        <v>1681</v>
      </c>
      <c r="JF20" s="5" t="s">
        <v>1749</v>
      </c>
      <c r="JG20" s="5" t="str">
        <f t="shared" si="84"/>
        <v>N/A</v>
      </c>
      <c r="JH20" s="5" t="s">
        <v>1688</v>
      </c>
      <c r="JI20" s="5" t="s">
        <v>1749</v>
      </c>
      <c r="JJ20" s="5" t="str">
        <f t="shared" si="85"/>
        <v>Compliant</v>
      </c>
      <c r="JK20" s="5" t="s">
        <v>1681</v>
      </c>
      <c r="JL20" s="5" t="s">
        <v>1749</v>
      </c>
      <c r="JM20" s="5" t="str">
        <f t="shared" si="86"/>
        <v>N/A</v>
      </c>
      <c r="JN20" s="5" t="s">
        <v>1688</v>
      </c>
      <c r="JO20" s="5" t="s">
        <v>1749</v>
      </c>
      <c r="JP20" s="5" t="str">
        <f t="shared" si="87"/>
        <v>Compliant</v>
      </c>
      <c r="JQ20" s="5" t="s">
        <v>1688</v>
      </c>
      <c r="JR20" s="5" t="s">
        <v>1749</v>
      </c>
      <c r="JS20" s="5" t="str">
        <f t="shared" si="88"/>
        <v>Compliant</v>
      </c>
      <c r="JT20" s="5" t="s">
        <v>1688</v>
      </c>
      <c r="JU20" s="5" t="s">
        <v>1749</v>
      </c>
      <c r="JV20" s="5" t="str">
        <f t="shared" si="89"/>
        <v>Compliant</v>
      </c>
      <c r="JW20" s="5" t="s">
        <v>1681</v>
      </c>
      <c r="JX20" s="5" t="s">
        <v>1749</v>
      </c>
      <c r="JY20" s="5" t="str">
        <f t="shared" si="90"/>
        <v>N/A</v>
      </c>
      <c r="JZ20" s="5" t="s">
        <v>1681</v>
      </c>
      <c r="KA20" s="5" t="s">
        <v>1749</v>
      </c>
      <c r="KB20" s="5" t="str">
        <f t="shared" si="91"/>
        <v>N/A</v>
      </c>
      <c r="KC20" s="5" t="s">
        <v>1681</v>
      </c>
      <c r="KD20" s="5" t="s">
        <v>1749</v>
      </c>
      <c r="KE20" s="5" t="str">
        <f t="shared" si="92"/>
        <v>N/A</v>
      </c>
      <c r="KF20" s="5" t="s">
        <v>1681</v>
      </c>
      <c r="KG20" s="5" t="s">
        <v>1749</v>
      </c>
      <c r="KH20" s="5" t="str">
        <f t="shared" si="93"/>
        <v>N/A</v>
      </c>
      <c r="KI20" s="5" t="s">
        <v>1681</v>
      </c>
      <c r="KJ20" s="5" t="s">
        <v>1749</v>
      </c>
      <c r="KK20" s="5" t="str">
        <f t="shared" si="94"/>
        <v>N/A</v>
      </c>
      <c r="KL20" s="5" t="s">
        <v>1681</v>
      </c>
      <c r="KM20" s="5" t="s">
        <v>1749</v>
      </c>
      <c r="KN20" s="5" t="str">
        <f t="shared" si="95"/>
        <v>N/A</v>
      </c>
      <c r="KO20" s="5" t="s">
        <v>1681</v>
      </c>
      <c r="KP20" s="5" t="s">
        <v>1749</v>
      </c>
      <c r="KQ20" s="5" t="str">
        <f t="shared" si="96"/>
        <v>N/A</v>
      </c>
      <c r="KR20" s="5" t="s">
        <v>1688</v>
      </c>
      <c r="KS20" s="5" t="s">
        <v>1749</v>
      </c>
      <c r="KT20" s="5" t="str">
        <f t="shared" si="97"/>
        <v>Compliant</v>
      </c>
      <c r="KU20" s="5" t="s">
        <v>1681</v>
      </c>
      <c r="KV20" s="5" t="s">
        <v>1749</v>
      </c>
      <c r="KW20" s="5" t="str">
        <f t="shared" si="98"/>
        <v>N/A</v>
      </c>
      <c r="KX20" s="5" t="s">
        <v>1688</v>
      </c>
      <c r="KY20" s="5" t="s">
        <v>1749</v>
      </c>
      <c r="KZ20" s="5" t="str">
        <f t="shared" si="99"/>
        <v>Compliant</v>
      </c>
      <c r="LA20" s="5" t="s">
        <v>1681</v>
      </c>
      <c r="LB20" s="5" t="s">
        <v>1749</v>
      </c>
      <c r="LC20" s="5" t="str">
        <f t="shared" si="100"/>
        <v>N/A</v>
      </c>
      <c r="LD20" s="5" t="s">
        <v>1688</v>
      </c>
      <c r="LE20" s="5" t="s">
        <v>1749</v>
      </c>
      <c r="LF20" s="5" t="str">
        <f t="shared" si="101"/>
        <v>Compliant</v>
      </c>
      <c r="LG20" s="5" t="s">
        <v>1681</v>
      </c>
      <c r="LH20" s="5" t="s">
        <v>1749</v>
      </c>
      <c r="LI20" s="5" t="str">
        <f t="shared" si="102"/>
        <v>N/A</v>
      </c>
      <c r="LJ20" s="5" t="s">
        <v>1681</v>
      </c>
      <c r="LK20" s="5" t="s">
        <v>1749</v>
      </c>
      <c r="LL20" s="5" t="str">
        <f t="shared" si="103"/>
        <v>N/A</v>
      </c>
      <c r="LM20" s="5" t="s">
        <v>1688</v>
      </c>
      <c r="LN20" s="5" t="s">
        <v>1749</v>
      </c>
      <c r="LO20" s="5" t="str">
        <f t="shared" si="104"/>
        <v>Compliant</v>
      </c>
      <c r="LP20" s="5" t="s">
        <v>1681</v>
      </c>
      <c r="LQ20" s="5" t="s">
        <v>1749</v>
      </c>
      <c r="LR20" s="5" t="str">
        <f t="shared" si="105"/>
        <v>N/A</v>
      </c>
      <c r="LS20" s="5" t="s">
        <v>1688</v>
      </c>
      <c r="LT20" s="5" t="s">
        <v>1749</v>
      </c>
      <c r="LU20" s="5" t="str">
        <f t="shared" si="106"/>
        <v>Compliant</v>
      </c>
      <c r="LV20" s="5" t="s">
        <v>1681</v>
      </c>
      <c r="LW20" s="5" t="s">
        <v>1749</v>
      </c>
      <c r="LX20" s="5" t="str">
        <f t="shared" si="107"/>
        <v>N/A</v>
      </c>
      <c r="LY20" s="5" t="s">
        <v>1688</v>
      </c>
      <c r="LZ20" s="5" t="s">
        <v>1749</v>
      </c>
      <c r="MA20" s="5" t="str">
        <f t="shared" si="108"/>
        <v>Compliant</v>
      </c>
      <c r="MB20" s="5" t="s">
        <v>1681</v>
      </c>
      <c r="MC20" s="5" t="s">
        <v>1749</v>
      </c>
      <c r="MD20" s="5" t="str">
        <f t="shared" si="109"/>
        <v>N/A</v>
      </c>
      <c r="ME20" s="5" t="s">
        <v>1681</v>
      </c>
      <c r="MF20" s="5" t="s">
        <v>1749</v>
      </c>
      <c r="MG20" s="5" t="str">
        <f t="shared" si="110"/>
        <v>N/A</v>
      </c>
      <c r="MH20" s="5" t="s">
        <v>1681</v>
      </c>
      <c r="MI20" s="5" t="s">
        <v>1749</v>
      </c>
      <c r="MJ20" s="5" t="str">
        <f t="shared" si="111"/>
        <v>N/A</v>
      </c>
      <c r="MK20" s="5" t="s">
        <v>1688</v>
      </c>
      <c r="ML20" s="5" t="s">
        <v>1749</v>
      </c>
      <c r="MM20" s="5" t="str">
        <f t="shared" si="112"/>
        <v>Compliant</v>
      </c>
      <c r="MN20" s="5" t="s">
        <v>1688</v>
      </c>
      <c r="MO20" s="5" t="s">
        <v>1749</v>
      </c>
      <c r="MP20" s="5" t="str">
        <f t="shared" si="113"/>
        <v>Compliant</v>
      </c>
      <c r="MQ20" s="5" t="s">
        <v>1681</v>
      </c>
      <c r="MR20" s="5" t="s">
        <v>1749</v>
      </c>
      <c r="MS20" s="5" t="str">
        <f t="shared" si="114"/>
        <v>N/A</v>
      </c>
      <c r="MT20" s="5" t="s">
        <v>1688</v>
      </c>
      <c r="MU20" s="5" t="s">
        <v>1749</v>
      </c>
      <c r="MV20" s="5" t="str">
        <f t="shared" si="115"/>
        <v>Compliant</v>
      </c>
      <c r="MW20" s="5" t="s">
        <v>1681</v>
      </c>
      <c r="MX20" s="5" t="s">
        <v>1749</v>
      </c>
      <c r="MY20" s="5" t="str">
        <f t="shared" si="116"/>
        <v>N/A</v>
      </c>
      <c r="MZ20" s="5" t="s">
        <v>1688</v>
      </c>
      <c r="NA20" s="5" t="s">
        <v>1749</v>
      </c>
      <c r="NB20" s="5" t="str">
        <f t="shared" si="117"/>
        <v>Compliant</v>
      </c>
      <c r="NC20" s="5" t="s">
        <v>1688</v>
      </c>
      <c r="ND20" s="5" t="s">
        <v>1749</v>
      </c>
      <c r="NE20" s="5" t="str">
        <f t="shared" si="118"/>
        <v>Compliant</v>
      </c>
      <c r="NF20" s="5" t="s">
        <v>1688</v>
      </c>
      <c r="NG20" s="5" t="s">
        <v>1749</v>
      </c>
      <c r="NH20" s="5" t="str">
        <f t="shared" si="119"/>
        <v>Compliant</v>
      </c>
      <c r="NI20" s="5" t="s">
        <v>1688</v>
      </c>
      <c r="NJ20" s="5" t="s">
        <v>1749</v>
      </c>
      <c r="NK20" s="5" t="str">
        <f t="shared" si="120"/>
        <v>Compliant</v>
      </c>
      <c r="NL20" s="5" t="s">
        <v>1681</v>
      </c>
      <c r="NM20" s="5" t="s">
        <v>1749</v>
      </c>
      <c r="NN20" s="5" t="str">
        <f t="shared" si="121"/>
        <v>N/A</v>
      </c>
      <c r="NO20" s="5" t="s">
        <v>1688</v>
      </c>
      <c r="NP20" s="5" t="s">
        <v>1749</v>
      </c>
      <c r="NQ20" s="5" t="str">
        <f t="shared" si="122"/>
        <v>Compliant</v>
      </c>
      <c r="NR20" s="5" t="s">
        <v>1688</v>
      </c>
      <c r="NS20" s="5" t="s">
        <v>1749</v>
      </c>
      <c r="NT20" s="5" t="str">
        <f t="shared" si="123"/>
        <v>Compliant</v>
      </c>
      <c r="NU20" s="5" t="s">
        <v>1688</v>
      </c>
      <c r="NV20" s="5" t="s">
        <v>1749</v>
      </c>
      <c r="NW20" s="5" t="str">
        <f t="shared" si="124"/>
        <v>Compliant</v>
      </c>
      <c r="NX20" s="5" t="s">
        <v>1688</v>
      </c>
      <c r="NY20" s="5" t="s">
        <v>1749</v>
      </c>
      <c r="NZ20" s="5" t="str">
        <f t="shared" si="125"/>
        <v>Compliant</v>
      </c>
      <c r="OA20" s="5" t="s">
        <v>1688</v>
      </c>
      <c r="OB20" s="5" t="s">
        <v>1749</v>
      </c>
      <c r="OC20" s="5" t="str">
        <f t="shared" si="126"/>
        <v>Compliant</v>
      </c>
      <c r="OD20" s="5" t="s">
        <v>1688</v>
      </c>
      <c r="OE20" s="5" t="s">
        <v>1749</v>
      </c>
      <c r="OF20" s="5" t="str">
        <f t="shared" si="127"/>
        <v>Compliant</v>
      </c>
      <c r="OG20" s="5" t="s">
        <v>1681</v>
      </c>
      <c r="OH20" s="5" t="s">
        <v>1749</v>
      </c>
      <c r="OI20" s="5" t="str">
        <f t="shared" si="128"/>
        <v>N/A</v>
      </c>
      <c r="OJ20" s="5" t="s">
        <v>1688</v>
      </c>
      <c r="OK20" s="5" t="s">
        <v>1749</v>
      </c>
      <c r="OL20" s="5" t="str">
        <f t="shared" si="129"/>
        <v>Compliant</v>
      </c>
      <c r="OM20" s="5" t="s">
        <v>1688</v>
      </c>
      <c r="ON20" s="5" t="s">
        <v>1749</v>
      </c>
      <c r="OO20" s="5" t="str">
        <f t="shared" si="130"/>
        <v>Compliant</v>
      </c>
      <c r="OP20" s="5" t="s">
        <v>1688</v>
      </c>
      <c r="OQ20" s="5" t="s">
        <v>1749</v>
      </c>
      <c r="OR20" s="5" t="str">
        <f t="shared" si="131"/>
        <v>Compliant</v>
      </c>
      <c r="OS20" s="5" t="s">
        <v>1681</v>
      </c>
      <c r="OT20" s="5" t="s">
        <v>1749</v>
      </c>
      <c r="OU20" s="5" t="str">
        <f t="shared" si="132"/>
        <v>N/A</v>
      </c>
      <c r="OV20" s="5" t="s">
        <v>1688</v>
      </c>
      <c r="OW20" s="5" t="s">
        <v>1749</v>
      </c>
      <c r="OX20" s="5" t="str">
        <f t="shared" si="133"/>
        <v>Compliant</v>
      </c>
      <c r="OY20" s="5" t="s">
        <v>1689</v>
      </c>
      <c r="OZ20" s="5" t="s">
        <v>1749</v>
      </c>
      <c r="PA20" s="5" t="str">
        <f t="shared" si="134"/>
        <v>Not Compliant</v>
      </c>
      <c r="PB20" s="5" t="s">
        <v>1681</v>
      </c>
      <c r="PC20" s="5" t="s">
        <v>1749</v>
      </c>
      <c r="PD20" s="5" t="str">
        <f t="shared" si="135"/>
        <v>N/A</v>
      </c>
      <c r="PE20" s="5" t="s">
        <v>1688</v>
      </c>
      <c r="PF20" s="5" t="s">
        <v>1749</v>
      </c>
      <c r="PG20" s="5" t="str">
        <f t="shared" si="136"/>
        <v>Compliant</v>
      </c>
      <c r="PH20" s="5" t="s">
        <v>1688</v>
      </c>
      <c r="PI20" s="5" t="s">
        <v>1749</v>
      </c>
      <c r="PJ20" s="5" t="str">
        <f t="shared" si="137"/>
        <v>Compliant</v>
      </c>
      <c r="PK20" s="5" t="s">
        <v>1688</v>
      </c>
      <c r="PL20" s="5" t="s">
        <v>1749</v>
      </c>
      <c r="PM20" s="5" t="str">
        <f t="shared" si="138"/>
        <v>Compliant</v>
      </c>
      <c r="PN20" s="5" t="s">
        <v>1688</v>
      </c>
      <c r="PO20" s="5" t="s">
        <v>1749</v>
      </c>
      <c r="PP20" s="5" t="str">
        <f t="shared" si="139"/>
        <v>Compliant</v>
      </c>
      <c r="PQ20" s="5" t="s">
        <v>1688</v>
      </c>
      <c r="PR20" s="5" t="s">
        <v>1749</v>
      </c>
      <c r="PS20" s="5" t="str">
        <f t="shared" si="140"/>
        <v>Compliant</v>
      </c>
      <c r="PT20" s="5" t="s">
        <v>1688</v>
      </c>
      <c r="PU20" s="5" t="s">
        <v>1749</v>
      </c>
      <c r="PV20" s="5" t="str">
        <f t="shared" si="141"/>
        <v>Compliant</v>
      </c>
      <c r="PW20" s="5" t="s">
        <v>1688</v>
      </c>
      <c r="PX20" s="5" t="s">
        <v>1749</v>
      </c>
      <c r="PY20" s="5" t="str">
        <f t="shared" si="142"/>
        <v>Compliant</v>
      </c>
      <c r="PZ20" s="5" t="s">
        <v>1688</v>
      </c>
      <c r="QA20" s="5" t="s">
        <v>1749</v>
      </c>
      <c r="QB20" s="5" t="str">
        <f t="shared" si="143"/>
        <v>Compliant</v>
      </c>
      <c r="QC20" s="5" t="s">
        <v>1688</v>
      </c>
      <c r="QD20" s="5" t="s">
        <v>1749</v>
      </c>
      <c r="QE20" s="5" t="str">
        <f t="shared" si="144"/>
        <v>Compliant</v>
      </c>
      <c r="QF20" s="5" t="s">
        <v>1681</v>
      </c>
      <c r="QG20" s="5" t="s">
        <v>1749</v>
      </c>
      <c r="QH20" s="5" t="str">
        <f t="shared" si="145"/>
        <v>N/A</v>
      </c>
      <c r="QI20" s="5" t="s">
        <v>1681</v>
      </c>
      <c r="QJ20" s="5" t="s">
        <v>1749</v>
      </c>
      <c r="QK20" s="5" t="str">
        <f t="shared" si="146"/>
        <v>N/A</v>
      </c>
      <c r="QL20" s="5" t="s">
        <v>1681</v>
      </c>
      <c r="QM20" s="5" t="s">
        <v>1749</v>
      </c>
      <c r="QN20" s="5" t="str">
        <f t="shared" si="147"/>
        <v>N/A</v>
      </c>
      <c r="QO20" s="5" t="s">
        <v>1688</v>
      </c>
      <c r="QP20" s="5" t="s">
        <v>1749</v>
      </c>
      <c r="QQ20" s="5" t="str">
        <f t="shared" si="148"/>
        <v>Compliant</v>
      </c>
      <c r="QR20" s="5" t="s">
        <v>1688</v>
      </c>
      <c r="QS20" s="5" t="s">
        <v>1749</v>
      </c>
      <c r="QT20" s="5" t="str">
        <f t="shared" si="149"/>
        <v>Compliant</v>
      </c>
      <c r="QU20" s="5" t="s">
        <v>1688</v>
      </c>
      <c r="QV20" s="5" t="s">
        <v>1749</v>
      </c>
      <c r="QW20" s="5" t="str">
        <f t="shared" si="150"/>
        <v>Compliant</v>
      </c>
      <c r="QX20" s="5" t="s">
        <v>1681</v>
      </c>
      <c r="QY20" s="5" t="s">
        <v>1749</v>
      </c>
      <c r="QZ20" s="5" t="str">
        <f t="shared" si="151"/>
        <v>N/A</v>
      </c>
      <c r="RA20" s="5" t="s">
        <v>1681</v>
      </c>
      <c r="RB20" s="5" t="s">
        <v>1749</v>
      </c>
      <c r="RC20" s="5" t="str">
        <f t="shared" si="152"/>
        <v>N/A</v>
      </c>
      <c r="RD20" s="5" t="s">
        <v>1681</v>
      </c>
      <c r="RE20" s="5" t="s">
        <v>1749</v>
      </c>
      <c r="RF20" s="5" t="str">
        <f t="shared" si="153"/>
        <v>N/A</v>
      </c>
      <c r="RG20" s="5" t="s">
        <v>1681</v>
      </c>
      <c r="RH20" s="5" t="s">
        <v>1749</v>
      </c>
      <c r="RI20" s="5" t="str">
        <f t="shared" si="154"/>
        <v>N/A</v>
      </c>
      <c r="RJ20" s="5" t="s">
        <v>1681</v>
      </c>
      <c r="RK20" s="5" t="s">
        <v>1749</v>
      </c>
      <c r="RL20" s="5" t="str">
        <f t="shared" si="155"/>
        <v>N/A</v>
      </c>
      <c r="RM20" s="5" t="s">
        <v>1681</v>
      </c>
      <c r="RN20" s="5" t="s">
        <v>1749</v>
      </c>
      <c r="RO20" s="5" t="str">
        <f t="shared" si="156"/>
        <v>N/A</v>
      </c>
      <c r="RP20" s="5" t="s">
        <v>1688</v>
      </c>
      <c r="RQ20" s="5" t="s">
        <v>1749</v>
      </c>
      <c r="RR20" s="5" t="str">
        <f t="shared" si="157"/>
        <v>Compliant</v>
      </c>
      <c r="RS20" s="5" t="s">
        <v>1681</v>
      </c>
      <c r="RT20" s="5" t="s">
        <v>1749</v>
      </c>
      <c r="RU20" s="5" t="str">
        <f t="shared" si="158"/>
        <v>N/A</v>
      </c>
      <c r="RV20" s="5" t="s">
        <v>1688</v>
      </c>
      <c r="RW20" s="5" t="s">
        <v>1749</v>
      </c>
      <c r="RX20" s="5" t="str">
        <f t="shared" si="159"/>
        <v>Compliant</v>
      </c>
      <c r="RY20" s="5" t="s">
        <v>1681</v>
      </c>
      <c r="RZ20" s="5" t="s">
        <v>1749</v>
      </c>
      <c r="SA20" s="5" t="str">
        <f t="shared" si="160"/>
        <v>N/A</v>
      </c>
      <c r="SB20" s="5" t="s">
        <v>1681</v>
      </c>
      <c r="SC20" s="5" t="s">
        <v>1749</v>
      </c>
      <c r="SD20" s="5" t="str">
        <f t="shared" si="161"/>
        <v>N/A</v>
      </c>
      <c r="SE20" s="5" t="s">
        <v>1688</v>
      </c>
      <c r="SF20" s="5" t="s">
        <v>1749</v>
      </c>
      <c r="SG20" s="5" t="str">
        <f t="shared" si="162"/>
        <v>Compliant</v>
      </c>
      <c r="SH20" s="5" t="s">
        <v>1681</v>
      </c>
      <c r="SI20" s="5" t="s">
        <v>1749</v>
      </c>
      <c r="SJ20" s="5" t="str">
        <f t="shared" si="163"/>
        <v>N/A</v>
      </c>
      <c r="SK20" s="5" t="s">
        <v>1681</v>
      </c>
      <c r="SL20" s="5" t="s">
        <v>1749</v>
      </c>
      <c r="SM20" s="5" t="str">
        <f t="shared" si="164"/>
        <v>N/A</v>
      </c>
      <c r="SN20" s="5" t="s">
        <v>1688</v>
      </c>
      <c r="SO20" s="5" t="s">
        <v>1749</v>
      </c>
      <c r="SP20" s="5" t="str">
        <f t="shared" si="165"/>
        <v>Compliant</v>
      </c>
      <c r="SQ20" s="5" t="s">
        <v>1681</v>
      </c>
      <c r="SR20" s="5" t="s">
        <v>1749</v>
      </c>
      <c r="SS20" s="5" t="str">
        <f t="shared" si="166"/>
        <v>N/A</v>
      </c>
      <c r="ST20" s="5" t="s">
        <v>1688</v>
      </c>
      <c r="SU20" s="5" t="s">
        <v>1749</v>
      </c>
      <c r="SV20" s="5" t="str">
        <f t="shared" si="167"/>
        <v>Compliant</v>
      </c>
      <c r="SW20" s="5" t="s">
        <v>1688</v>
      </c>
      <c r="SX20" s="5" t="s">
        <v>1749</v>
      </c>
      <c r="SY20" s="5" t="str">
        <f t="shared" si="168"/>
        <v>Compliant</v>
      </c>
      <c r="SZ20" s="5" t="s">
        <v>1688</v>
      </c>
      <c r="TA20" s="5" t="s">
        <v>1749</v>
      </c>
      <c r="TB20" s="5" t="str">
        <f t="shared" si="169"/>
        <v>Compliant</v>
      </c>
      <c r="TC20" s="5" t="s">
        <v>1688</v>
      </c>
      <c r="TD20" s="5" t="s">
        <v>1749</v>
      </c>
      <c r="TE20" s="5" t="str">
        <f t="shared" si="170"/>
        <v>Compliant</v>
      </c>
      <c r="TF20" s="5" t="s">
        <v>1681</v>
      </c>
      <c r="TG20" s="5" t="s">
        <v>1749</v>
      </c>
      <c r="TH20" s="5" t="str">
        <f t="shared" si="171"/>
        <v>N/A</v>
      </c>
      <c r="TI20" s="5" t="s">
        <v>1688</v>
      </c>
      <c r="TJ20" s="5" t="s">
        <v>1749</v>
      </c>
      <c r="TK20" s="5" t="str">
        <f t="shared" si="172"/>
        <v>Compliant</v>
      </c>
      <c r="TL20" s="5" t="s">
        <v>1681</v>
      </c>
      <c r="TM20" s="5" t="s">
        <v>1749</v>
      </c>
      <c r="TN20" s="5" t="str">
        <f t="shared" si="173"/>
        <v>N/A</v>
      </c>
      <c r="TO20" s="5" t="s">
        <v>1688</v>
      </c>
      <c r="TP20" s="5" t="s">
        <v>1749</v>
      </c>
      <c r="TQ20" s="5" t="str">
        <f t="shared" si="174"/>
        <v>Compliant</v>
      </c>
      <c r="TR20" s="5" t="s">
        <v>1688</v>
      </c>
      <c r="TS20" s="5" t="s">
        <v>1749</v>
      </c>
      <c r="TT20" s="5" t="str">
        <f t="shared" si="175"/>
        <v>Compliant</v>
      </c>
      <c r="TU20" s="5" t="s">
        <v>1688</v>
      </c>
      <c r="TV20" s="5" t="s">
        <v>1749</v>
      </c>
      <c r="TW20" s="5" t="str">
        <f t="shared" si="176"/>
        <v>Compliant</v>
      </c>
      <c r="TX20" s="5" t="s">
        <v>1688</v>
      </c>
      <c r="TY20" s="5" t="s">
        <v>1749</v>
      </c>
      <c r="TZ20" s="5" t="str">
        <f t="shared" si="177"/>
        <v>Compliant</v>
      </c>
      <c r="UA20" s="5" t="s">
        <v>1688</v>
      </c>
      <c r="UB20" s="5" t="s">
        <v>1749</v>
      </c>
      <c r="UC20" s="5" t="str">
        <f t="shared" si="178"/>
        <v>Compliant</v>
      </c>
      <c r="UD20" s="5" t="s">
        <v>1688</v>
      </c>
      <c r="UE20" s="5" t="s">
        <v>1749</v>
      </c>
      <c r="UF20" s="5" t="str">
        <f t="shared" si="179"/>
        <v>Compliant</v>
      </c>
      <c r="UG20" s="5" t="s">
        <v>1681</v>
      </c>
      <c r="UH20" s="5" t="s">
        <v>1749</v>
      </c>
      <c r="UI20" s="5" t="str">
        <f t="shared" si="180"/>
        <v>N/A</v>
      </c>
      <c r="UJ20" s="5" t="s">
        <v>1681</v>
      </c>
      <c r="UK20" s="5" t="s">
        <v>1749</v>
      </c>
      <c r="UL20" s="5" t="str">
        <f t="shared" si="181"/>
        <v>N/A</v>
      </c>
      <c r="UM20" s="5" t="s">
        <v>1688</v>
      </c>
      <c r="UN20" s="5" t="s">
        <v>1749</v>
      </c>
      <c r="UO20" s="5" t="str">
        <f t="shared" si="182"/>
        <v>Compliant</v>
      </c>
      <c r="UP20" s="5" t="s">
        <v>1681</v>
      </c>
      <c r="UQ20" s="5" t="s">
        <v>1749</v>
      </c>
      <c r="UR20" s="5" t="str">
        <f t="shared" si="183"/>
        <v>N/A</v>
      </c>
      <c r="US20" s="5" t="s">
        <v>1681</v>
      </c>
      <c r="UT20" s="5" t="s">
        <v>1749</v>
      </c>
      <c r="UU20" s="5" t="str">
        <f t="shared" si="184"/>
        <v>N/A</v>
      </c>
      <c r="UV20" s="5" t="s">
        <v>1681</v>
      </c>
      <c r="UW20" s="5" t="s">
        <v>1749</v>
      </c>
      <c r="UX20" s="5" t="str">
        <f t="shared" si="185"/>
        <v>N/A</v>
      </c>
      <c r="UY20" s="5" t="s">
        <v>1681</v>
      </c>
      <c r="UZ20" s="5" t="s">
        <v>1749</v>
      </c>
      <c r="VA20" s="5" t="str">
        <f t="shared" si="186"/>
        <v>N/A</v>
      </c>
      <c r="VB20" s="5" t="s">
        <v>1681</v>
      </c>
      <c r="VC20" s="5" t="s">
        <v>1749</v>
      </c>
      <c r="VD20" s="5" t="str">
        <f t="shared" si="187"/>
        <v>N/A</v>
      </c>
      <c r="VE20" s="5" t="s">
        <v>1681</v>
      </c>
      <c r="VF20" s="5" t="s">
        <v>1749</v>
      </c>
      <c r="VG20" s="5" t="str">
        <f t="shared" si="188"/>
        <v>N/A</v>
      </c>
      <c r="VH20" s="5" t="s">
        <v>1681</v>
      </c>
      <c r="VI20" s="5" t="s">
        <v>1749</v>
      </c>
      <c r="VJ20" s="5" t="str">
        <f t="shared" si="189"/>
        <v>N/A</v>
      </c>
      <c r="VK20" s="5" t="s">
        <v>1688</v>
      </c>
      <c r="VL20" s="5" t="s">
        <v>1749</v>
      </c>
      <c r="VM20" s="5" t="str">
        <f t="shared" si="190"/>
        <v>Compliant</v>
      </c>
      <c r="VN20" s="5" t="s">
        <v>1681</v>
      </c>
      <c r="VO20" s="5" t="s">
        <v>1749</v>
      </c>
      <c r="VP20" s="5" t="str">
        <f t="shared" si="191"/>
        <v>N/A</v>
      </c>
      <c r="VQ20" s="5" t="s">
        <v>1681</v>
      </c>
      <c r="VR20" s="5" t="s">
        <v>1749</v>
      </c>
      <c r="VS20" s="5" t="str">
        <f t="shared" si="192"/>
        <v>N/A</v>
      </c>
      <c r="VT20" s="5" t="s">
        <v>1681</v>
      </c>
      <c r="VU20" s="5" t="s">
        <v>1749</v>
      </c>
      <c r="VV20" s="5" t="str">
        <f t="shared" si="193"/>
        <v>N/A</v>
      </c>
      <c r="VW20" s="5" t="s">
        <v>1681</v>
      </c>
      <c r="VX20" s="5" t="s">
        <v>1749</v>
      </c>
      <c r="VY20" s="5" t="str">
        <f t="shared" si="194"/>
        <v>N/A</v>
      </c>
      <c r="VZ20" s="5" t="s">
        <v>1681</v>
      </c>
      <c r="WA20" s="5" t="s">
        <v>1749</v>
      </c>
      <c r="WB20" s="5" t="str">
        <f t="shared" si="195"/>
        <v>N/A</v>
      </c>
      <c r="WC20" s="5" t="s">
        <v>1681</v>
      </c>
      <c r="WD20" s="5" t="s">
        <v>1749</v>
      </c>
      <c r="WE20" s="5" t="str">
        <f t="shared" si="196"/>
        <v>N/A</v>
      </c>
      <c r="WF20" s="5" t="s">
        <v>1681</v>
      </c>
      <c r="WG20" s="5" t="s">
        <v>1749</v>
      </c>
      <c r="WH20" s="5" t="str">
        <f t="shared" si="197"/>
        <v>N/A</v>
      </c>
      <c r="WI20" s="5" t="s">
        <v>1688</v>
      </c>
      <c r="WJ20" s="5" t="s">
        <v>1749</v>
      </c>
      <c r="WK20" s="5" t="str">
        <f t="shared" si="198"/>
        <v>Compliant</v>
      </c>
      <c r="WL20" s="5" t="s">
        <v>1688</v>
      </c>
      <c r="WM20" s="5" t="s">
        <v>1749</v>
      </c>
      <c r="WN20" s="5" t="str">
        <f t="shared" si="199"/>
        <v>Compliant</v>
      </c>
      <c r="WO20" s="5" t="s">
        <v>1688</v>
      </c>
      <c r="WP20" s="5" t="s">
        <v>1749</v>
      </c>
      <c r="WQ20" s="5" t="str">
        <f t="shared" si="200"/>
        <v>Compliant</v>
      </c>
      <c r="WR20" s="5" t="s">
        <v>1681</v>
      </c>
      <c r="WS20" s="5" t="s">
        <v>1749</v>
      </c>
      <c r="WT20" s="5" t="str">
        <f t="shared" si="201"/>
        <v>N/A</v>
      </c>
      <c r="WU20" s="5" t="s">
        <v>1688</v>
      </c>
      <c r="WV20" s="5" t="s">
        <v>1749</v>
      </c>
      <c r="WW20" s="5" t="str">
        <f t="shared" si="202"/>
        <v>Compliant</v>
      </c>
      <c r="WX20" s="5" t="s">
        <v>1688</v>
      </c>
      <c r="WY20" s="5" t="s">
        <v>1749</v>
      </c>
      <c r="WZ20" s="5" t="str">
        <f t="shared" si="203"/>
        <v>Compliant</v>
      </c>
      <c r="XA20" s="5" t="s">
        <v>1688</v>
      </c>
      <c r="XB20" s="5" t="s">
        <v>1749</v>
      </c>
      <c r="XC20" s="5" t="str">
        <f t="shared" si="204"/>
        <v>Compliant</v>
      </c>
      <c r="XD20" s="5" t="s">
        <v>1688</v>
      </c>
      <c r="XE20" s="5" t="s">
        <v>1749</v>
      </c>
      <c r="XF20" s="5" t="str">
        <f t="shared" si="205"/>
        <v>Compliant</v>
      </c>
      <c r="XG20" s="5" t="s">
        <v>1688</v>
      </c>
      <c r="XH20" s="5" t="s">
        <v>1749</v>
      </c>
      <c r="XI20" s="5" t="str">
        <f t="shared" si="206"/>
        <v>Compliant</v>
      </c>
      <c r="XJ20" s="5" t="s">
        <v>1688</v>
      </c>
      <c r="XK20" s="5" t="s">
        <v>1749</v>
      </c>
      <c r="XL20" s="5" t="str">
        <f t="shared" si="207"/>
        <v>Compliant</v>
      </c>
      <c r="XM20" s="5" t="s">
        <v>1688</v>
      </c>
      <c r="XN20" s="5" t="s">
        <v>1749</v>
      </c>
      <c r="XO20" s="5" t="str">
        <f t="shared" si="208"/>
        <v>Compliant</v>
      </c>
      <c r="XP20" s="5" t="s">
        <v>1688</v>
      </c>
      <c r="XQ20" s="5" t="s">
        <v>1749</v>
      </c>
      <c r="XR20" s="5" t="str">
        <f t="shared" si="209"/>
        <v>Compliant</v>
      </c>
      <c r="XS20" s="5" t="s">
        <v>1688</v>
      </c>
      <c r="XT20" s="5" t="s">
        <v>1749</v>
      </c>
      <c r="XU20" s="5" t="str">
        <f t="shared" si="210"/>
        <v>Compliant</v>
      </c>
      <c r="XV20" s="5" t="s">
        <v>1688</v>
      </c>
      <c r="XW20" s="5" t="s">
        <v>1749</v>
      </c>
      <c r="XX20" s="5" t="str">
        <f t="shared" si="211"/>
        <v>Compliant</v>
      </c>
      <c r="XY20" s="5" t="s">
        <v>1681</v>
      </c>
      <c r="XZ20" s="5" t="s">
        <v>1749</v>
      </c>
      <c r="YA20" s="5" t="str">
        <f t="shared" si="212"/>
        <v>N/A</v>
      </c>
      <c r="YB20" s="5" t="s">
        <v>1688</v>
      </c>
      <c r="YC20" s="5" t="s">
        <v>1749</v>
      </c>
      <c r="YD20" s="5" t="str">
        <f t="shared" si="213"/>
        <v>Compliant</v>
      </c>
      <c r="YE20" s="5" t="s">
        <v>1688</v>
      </c>
      <c r="YF20" s="5" t="s">
        <v>1749</v>
      </c>
      <c r="YG20" s="5" t="str">
        <f t="shared" si="214"/>
        <v>Compliant</v>
      </c>
      <c r="YH20" s="5" t="s">
        <v>1688</v>
      </c>
      <c r="YI20" s="5" t="s">
        <v>1749</v>
      </c>
      <c r="YJ20" s="5" t="str">
        <f t="shared" si="215"/>
        <v>Compliant</v>
      </c>
      <c r="YK20" s="5" t="s">
        <v>1688</v>
      </c>
      <c r="YL20" s="5" t="s">
        <v>1749</v>
      </c>
      <c r="YM20" s="5" t="str">
        <f t="shared" si="216"/>
        <v>Compliant</v>
      </c>
      <c r="YN20" s="5" t="s">
        <v>1688</v>
      </c>
      <c r="YO20" s="5" t="s">
        <v>1749</v>
      </c>
      <c r="YP20" s="5" t="str">
        <f t="shared" si="217"/>
        <v>Compliant</v>
      </c>
      <c r="YQ20" s="5" t="s">
        <v>1688</v>
      </c>
      <c r="YR20" s="5" t="s">
        <v>1749</v>
      </c>
      <c r="YS20" s="5" t="str">
        <f t="shared" si="218"/>
        <v>Compliant</v>
      </c>
      <c r="YT20" s="5" t="s">
        <v>1688</v>
      </c>
      <c r="YU20" s="5" t="s">
        <v>1749</v>
      </c>
      <c r="YV20" s="5" t="str">
        <f t="shared" si="219"/>
        <v>Compliant</v>
      </c>
      <c r="YW20" s="5" t="s">
        <v>1688</v>
      </c>
      <c r="YX20" s="5" t="s">
        <v>1749</v>
      </c>
      <c r="YY20" s="5" t="str">
        <f t="shared" si="220"/>
        <v>Compliant</v>
      </c>
      <c r="YZ20" s="5" t="s">
        <v>1688</v>
      </c>
      <c r="ZA20" s="5" t="s">
        <v>1749</v>
      </c>
      <c r="ZB20" s="5" t="str">
        <f t="shared" si="221"/>
        <v>Compliant</v>
      </c>
      <c r="ZC20" s="5" t="s">
        <v>1688</v>
      </c>
      <c r="ZD20" s="5" t="s">
        <v>1749</v>
      </c>
      <c r="ZE20" s="5" t="str">
        <f t="shared" si="222"/>
        <v>Compliant</v>
      </c>
      <c r="ZF20" s="5" t="s">
        <v>1688</v>
      </c>
      <c r="ZG20" s="5" t="s">
        <v>1749</v>
      </c>
      <c r="ZH20" s="5" t="str">
        <f t="shared" si="223"/>
        <v>Compliant</v>
      </c>
      <c r="ZI20" s="5" t="s">
        <v>1688</v>
      </c>
      <c r="ZJ20" s="5" t="s">
        <v>1749</v>
      </c>
      <c r="ZK20" s="5" t="str">
        <f t="shared" si="224"/>
        <v>Compliant</v>
      </c>
      <c r="ZL20" s="5" t="s">
        <v>1688</v>
      </c>
      <c r="ZM20" s="5" t="s">
        <v>1749</v>
      </c>
      <c r="ZN20" s="5" t="str">
        <f t="shared" si="225"/>
        <v>Compliant</v>
      </c>
      <c r="ZO20" s="5" t="s">
        <v>1688</v>
      </c>
      <c r="ZP20" s="5" t="s">
        <v>1749</v>
      </c>
      <c r="ZQ20" s="5" t="str">
        <f t="shared" si="226"/>
        <v>Compliant</v>
      </c>
      <c r="ZR20" s="5" t="s">
        <v>1681</v>
      </c>
      <c r="ZS20" s="5" t="s">
        <v>1749</v>
      </c>
      <c r="ZT20" s="5" t="str">
        <f t="shared" si="227"/>
        <v>N/A</v>
      </c>
      <c r="ZU20" s="5" t="s">
        <v>1681</v>
      </c>
      <c r="ZV20" s="5" t="s">
        <v>1749</v>
      </c>
      <c r="ZW20" s="5" t="str">
        <f t="shared" si="228"/>
        <v>N/A</v>
      </c>
      <c r="ZX20" s="5" t="s">
        <v>1688</v>
      </c>
      <c r="ZY20" s="5" t="s">
        <v>1749</v>
      </c>
      <c r="ZZ20" s="5" t="str">
        <f t="shared" si="229"/>
        <v>Compliant</v>
      </c>
      <c r="AAA20" s="5" t="s">
        <v>1681</v>
      </c>
      <c r="AAB20" s="5" t="s">
        <v>1749</v>
      </c>
      <c r="AAC20" s="5" t="str">
        <f t="shared" si="230"/>
        <v>N/A</v>
      </c>
      <c r="AAD20" s="5" t="s">
        <v>1681</v>
      </c>
      <c r="AAE20" s="5" t="s">
        <v>1749</v>
      </c>
      <c r="AAF20" s="5" t="str">
        <f t="shared" si="231"/>
        <v>N/A</v>
      </c>
      <c r="AAG20" s="5" t="s">
        <v>1681</v>
      </c>
      <c r="AAH20" s="5" t="s">
        <v>1749</v>
      </c>
      <c r="AAI20" s="5" t="str">
        <f t="shared" si="232"/>
        <v>N/A</v>
      </c>
      <c r="AAJ20" s="5" t="s">
        <v>1681</v>
      </c>
      <c r="AAK20" s="5" t="s">
        <v>1749</v>
      </c>
      <c r="AAL20" s="5" t="str">
        <f t="shared" si="233"/>
        <v>N/A</v>
      </c>
      <c r="AAM20" s="5" t="s">
        <v>1681</v>
      </c>
      <c r="AAN20" s="5" t="s">
        <v>1749</v>
      </c>
      <c r="AAO20" s="5" t="str">
        <f t="shared" si="234"/>
        <v>N/A</v>
      </c>
      <c r="AAP20" s="5" t="s">
        <v>1681</v>
      </c>
      <c r="AAQ20" s="5" t="s">
        <v>1749</v>
      </c>
      <c r="AAR20" s="5" t="str">
        <f t="shared" si="235"/>
        <v>N/A</v>
      </c>
      <c r="AAS20" s="5" t="s">
        <v>1688</v>
      </c>
      <c r="AAT20" s="5" t="s">
        <v>1749</v>
      </c>
      <c r="AAU20" s="5" t="str">
        <f t="shared" si="236"/>
        <v>Compliant</v>
      </c>
      <c r="AAV20" s="5" t="s">
        <v>1681</v>
      </c>
      <c r="AAW20" s="5" t="s">
        <v>1749</v>
      </c>
      <c r="AAX20" s="5" t="str">
        <f t="shared" si="237"/>
        <v>N/A</v>
      </c>
      <c r="AAY20" s="5" t="s">
        <v>1688</v>
      </c>
      <c r="AAZ20" s="5" t="s">
        <v>1749</v>
      </c>
      <c r="ABA20" s="5" t="str">
        <f t="shared" si="238"/>
        <v>Compliant</v>
      </c>
      <c r="ABB20" s="5" t="s">
        <v>1688</v>
      </c>
      <c r="ABC20" s="5" t="s">
        <v>1749</v>
      </c>
      <c r="ABD20" s="5" t="str">
        <f t="shared" si="239"/>
        <v>Compliant</v>
      </c>
      <c r="ABE20" s="5" t="s">
        <v>1688</v>
      </c>
      <c r="ABF20" s="5" t="s">
        <v>1749</v>
      </c>
      <c r="ABG20" s="5" t="str">
        <f t="shared" si="240"/>
        <v>Compliant</v>
      </c>
      <c r="ABH20" s="5" t="s">
        <v>1688</v>
      </c>
      <c r="ABI20" s="5" t="s">
        <v>1749</v>
      </c>
      <c r="ABJ20" s="5" t="str">
        <f t="shared" si="241"/>
        <v>Compliant</v>
      </c>
      <c r="ABK20" s="5" t="s">
        <v>1688</v>
      </c>
      <c r="ABL20" s="5" t="s">
        <v>1749</v>
      </c>
      <c r="ABM20" s="5" t="str">
        <f t="shared" si="242"/>
        <v>Compliant</v>
      </c>
      <c r="ABN20" s="5" t="s">
        <v>1688</v>
      </c>
      <c r="ABO20" s="5" t="s">
        <v>1749</v>
      </c>
      <c r="ABP20" s="5" t="str">
        <f t="shared" si="243"/>
        <v>Compliant</v>
      </c>
      <c r="ABQ20" s="5" t="s">
        <v>1688</v>
      </c>
      <c r="ABR20" s="5" t="s">
        <v>1749</v>
      </c>
      <c r="ABS20" s="5" t="str">
        <f t="shared" si="244"/>
        <v>Compliant</v>
      </c>
      <c r="ABT20" s="5" t="s">
        <v>1688</v>
      </c>
      <c r="ABU20" s="5" t="s">
        <v>1749</v>
      </c>
      <c r="ABV20" s="5" t="str">
        <f t="shared" si="245"/>
        <v>Compliant</v>
      </c>
      <c r="ABW20" s="5" t="s">
        <v>1681</v>
      </c>
      <c r="ABX20" s="5" t="s">
        <v>1749</v>
      </c>
      <c r="ABY20" s="5" t="str">
        <f t="shared" si="246"/>
        <v>N/A</v>
      </c>
      <c r="ABZ20" s="5" t="s">
        <v>1681</v>
      </c>
      <c r="ACA20" s="5" t="s">
        <v>1749</v>
      </c>
      <c r="ACB20" s="5" t="str">
        <f t="shared" si="247"/>
        <v>N/A</v>
      </c>
      <c r="ACC20" s="5" t="s">
        <v>1681</v>
      </c>
      <c r="ACD20" s="5" t="s">
        <v>1749</v>
      </c>
      <c r="ACE20" s="5" t="str">
        <f t="shared" si="248"/>
        <v>N/A</v>
      </c>
      <c r="ACF20" s="5" t="s">
        <v>1681</v>
      </c>
      <c r="ACG20" s="5" t="s">
        <v>1749</v>
      </c>
      <c r="ACH20" s="5" t="str">
        <f t="shared" si="249"/>
        <v>N/A</v>
      </c>
      <c r="ACI20" s="5" t="s">
        <v>1688</v>
      </c>
      <c r="ACJ20" s="5" t="s">
        <v>1749</v>
      </c>
      <c r="ACK20" s="5" t="str">
        <f t="shared" si="250"/>
        <v>Compliant</v>
      </c>
      <c r="ACL20" s="5" t="s">
        <v>1688</v>
      </c>
      <c r="ACM20" s="5" t="s">
        <v>1749</v>
      </c>
      <c r="ACN20" s="5" t="str">
        <f t="shared" si="251"/>
        <v>Compliant</v>
      </c>
      <c r="ACO20" s="5" t="s">
        <v>1688</v>
      </c>
      <c r="ACP20" s="5" t="s">
        <v>1749</v>
      </c>
      <c r="ACQ20" s="5" t="str">
        <f t="shared" si="252"/>
        <v>Compliant</v>
      </c>
      <c r="ACR20" s="5" t="s">
        <v>1688</v>
      </c>
      <c r="ACS20" s="5" t="s">
        <v>1749</v>
      </c>
      <c r="ACT20" s="5" t="str">
        <f t="shared" si="253"/>
        <v>Compliant</v>
      </c>
      <c r="ACU20" s="5" t="s">
        <v>1688</v>
      </c>
      <c r="ACV20" s="5" t="s">
        <v>1749</v>
      </c>
      <c r="ACW20" s="5" t="str">
        <f t="shared" si="254"/>
        <v>Compliant</v>
      </c>
      <c r="ACX20" s="5" t="s">
        <v>1681</v>
      </c>
      <c r="ACY20" s="5" t="s">
        <v>1749</v>
      </c>
      <c r="ACZ20" s="5" t="str">
        <f t="shared" si="255"/>
        <v>N/A</v>
      </c>
      <c r="ADA20" s="5" t="s">
        <v>1681</v>
      </c>
      <c r="ADB20" s="5" t="s">
        <v>1749</v>
      </c>
      <c r="ADC20" s="5" t="str">
        <f t="shared" si="256"/>
        <v>N/A</v>
      </c>
      <c r="ADD20" s="5" t="s">
        <v>1681</v>
      </c>
      <c r="ADE20" s="5" t="s">
        <v>1749</v>
      </c>
      <c r="ADF20" s="5" t="str">
        <f t="shared" si="257"/>
        <v>N/A</v>
      </c>
      <c r="ADG20" s="5" t="s">
        <v>1688</v>
      </c>
      <c r="ADH20" s="5" t="s">
        <v>1749</v>
      </c>
      <c r="ADI20" s="5" t="str">
        <f t="shared" si="258"/>
        <v>Compliant</v>
      </c>
      <c r="ADJ20" s="5" t="s">
        <v>1688</v>
      </c>
      <c r="ADK20" s="5" t="s">
        <v>1749</v>
      </c>
      <c r="ADL20" s="5" t="str">
        <f t="shared" si="259"/>
        <v>Compliant</v>
      </c>
      <c r="ADM20" s="5" t="s">
        <v>1688</v>
      </c>
      <c r="ADN20" s="5" t="s">
        <v>1749</v>
      </c>
      <c r="ADO20" s="5" t="str">
        <f t="shared" si="260"/>
        <v>Compliant</v>
      </c>
      <c r="ADP20" s="5" t="s">
        <v>1688</v>
      </c>
      <c r="ADQ20" s="5" t="s">
        <v>1749</v>
      </c>
      <c r="ADR20" s="5" t="str">
        <f t="shared" si="261"/>
        <v>Compliant</v>
      </c>
      <c r="ADS20" s="5" t="s">
        <v>1681</v>
      </c>
      <c r="ADT20" s="5" t="s">
        <v>1749</v>
      </c>
      <c r="ADU20" s="5" t="str">
        <f t="shared" si="262"/>
        <v>N/A</v>
      </c>
      <c r="ADV20" s="5" t="s">
        <v>1688</v>
      </c>
      <c r="ADW20" s="5" t="s">
        <v>1749</v>
      </c>
      <c r="ADX20" s="5" t="str">
        <f t="shared" si="263"/>
        <v>Compliant</v>
      </c>
      <c r="ADY20" s="5" t="s">
        <v>1681</v>
      </c>
      <c r="ADZ20" s="5" t="s">
        <v>1749</v>
      </c>
      <c r="AEA20" s="5" t="str">
        <f t="shared" si="264"/>
        <v>N/A</v>
      </c>
      <c r="AEB20" s="5" t="s">
        <v>1681</v>
      </c>
      <c r="AEC20" s="5" t="s">
        <v>1749</v>
      </c>
      <c r="AED20" s="5" t="str">
        <f t="shared" si="265"/>
        <v>N/A</v>
      </c>
      <c r="AEE20" s="5" t="s">
        <v>1681</v>
      </c>
      <c r="AEF20" s="5" t="s">
        <v>1749</v>
      </c>
      <c r="AEG20" s="5" t="str">
        <f t="shared" si="266"/>
        <v>N/A</v>
      </c>
      <c r="AEH20" s="5" t="s">
        <v>1681</v>
      </c>
      <c r="AEI20" s="5" t="s">
        <v>1749</v>
      </c>
      <c r="AEJ20" s="5" t="str">
        <f t="shared" si="267"/>
        <v>N/A</v>
      </c>
      <c r="AEK20" s="5" t="s">
        <v>1681</v>
      </c>
      <c r="AEL20" s="5" t="s">
        <v>1749</v>
      </c>
      <c r="AEM20" s="5" t="str">
        <f t="shared" si="268"/>
        <v>N/A</v>
      </c>
      <c r="AEN20" s="5" t="s">
        <v>1681</v>
      </c>
      <c r="AEO20" s="5" t="s">
        <v>1749</v>
      </c>
      <c r="AEP20" s="5" t="str">
        <f t="shared" si="269"/>
        <v>N/A</v>
      </c>
      <c r="AEQ20" s="5" t="s">
        <v>1681</v>
      </c>
      <c r="AER20" s="5" t="s">
        <v>1749</v>
      </c>
      <c r="AES20" s="5" t="str">
        <f t="shared" si="270"/>
        <v>N/A</v>
      </c>
      <c r="AET20" s="5" t="s">
        <v>1681</v>
      </c>
      <c r="AEU20" s="5" t="s">
        <v>1749</v>
      </c>
      <c r="AEV20" s="5" t="str">
        <f t="shared" si="271"/>
        <v>N/A</v>
      </c>
      <c r="AEW20" s="5" t="s">
        <v>1681</v>
      </c>
      <c r="AEX20" s="5" t="s">
        <v>1749</v>
      </c>
      <c r="AEY20" s="5" t="str">
        <f t="shared" si="272"/>
        <v>N/A</v>
      </c>
      <c r="AEZ20" s="5" t="s">
        <v>1681</v>
      </c>
      <c r="AFA20" s="5" t="s">
        <v>1749</v>
      </c>
      <c r="AFB20" s="5" t="str">
        <f t="shared" si="273"/>
        <v>N/A</v>
      </c>
      <c r="AFC20" s="5" t="s">
        <v>1681</v>
      </c>
      <c r="AFD20" s="5" t="s">
        <v>1749</v>
      </c>
      <c r="AFE20" s="5" t="str">
        <f t="shared" si="274"/>
        <v>N/A</v>
      </c>
      <c r="AFF20" s="5" t="s">
        <v>1681</v>
      </c>
      <c r="AFG20" s="5" t="s">
        <v>1749</v>
      </c>
      <c r="AFH20" s="5" t="str">
        <f t="shared" si="275"/>
        <v>N/A</v>
      </c>
      <c r="AFI20" s="5" t="s">
        <v>1681</v>
      </c>
      <c r="AFJ20" s="5" t="s">
        <v>1749</v>
      </c>
      <c r="AFK20" s="5" t="str">
        <f t="shared" si="276"/>
        <v>N/A</v>
      </c>
      <c r="AFL20" s="5" t="s">
        <v>1681</v>
      </c>
      <c r="AFM20" s="5" t="s">
        <v>1749</v>
      </c>
      <c r="AFN20" s="5" t="str">
        <f t="shared" si="277"/>
        <v>N/A</v>
      </c>
      <c r="AFO20" s="5" t="s">
        <v>1681</v>
      </c>
      <c r="AFP20" s="5" t="s">
        <v>1749</v>
      </c>
      <c r="AFQ20" s="5" t="str">
        <f t="shared" si="278"/>
        <v>N/A</v>
      </c>
      <c r="AFR20" s="5" t="s">
        <v>1681</v>
      </c>
      <c r="AFS20" s="5" t="s">
        <v>1749</v>
      </c>
      <c r="AFT20" s="5" t="str">
        <f t="shared" si="279"/>
        <v>N/A</v>
      </c>
      <c r="AFU20" s="5" t="s">
        <v>1688</v>
      </c>
      <c r="AFV20" s="5" t="s">
        <v>1749</v>
      </c>
      <c r="AFW20" s="5" t="str">
        <f t="shared" si="280"/>
        <v>Compliant</v>
      </c>
      <c r="AFX20" s="5" t="s">
        <v>1681</v>
      </c>
      <c r="AFY20" s="5" t="s">
        <v>1749</v>
      </c>
      <c r="AFZ20" s="5" t="str">
        <f t="shared" si="281"/>
        <v>N/A</v>
      </c>
      <c r="AGA20" s="5" t="s">
        <v>1688</v>
      </c>
      <c r="AGB20" s="5" t="s">
        <v>1749</v>
      </c>
      <c r="AGC20" s="5" t="str">
        <f t="shared" si="282"/>
        <v>Compliant</v>
      </c>
      <c r="AGD20" s="5" t="s">
        <v>1688</v>
      </c>
      <c r="AGE20" s="5" t="s">
        <v>1749</v>
      </c>
      <c r="AGF20" s="5" t="str">
        <f t="shared" si="283"/>
        <v>Compliant</v>
      </c>
      <c r="AGG20" s="5" t="s">
        <v>1688</v>
      </c>
      <c r="AGH20" s="5" t="s">
        <v>1749</v>
      </c>
      <c r="AGI20" s="5" t="str">
        <f t="shared" si="284"/>
        <v>Compliant</v>
      </c>
      <c r="AGJ20" s="5" t="s">
        <v>1688</v>
      </c>
      <c r="AGK20" s="5" t="s">
        <v>1749</v>
      </c>
      <c r="AGL20" s="5" t="str">
        <f t="shared" si="285"/>
        <v>Compliant</v>
      </c>
      <c r="AGM20" s="5" t="s">
        <v>1681</v>
      </c>
      <c r="AGN20" s="5" t="s">
        <v>1749</v>
      </c>
      <c r="AGO20" s="5" t="str">
        <f t="shared" si="286"/>
        <v>N/A</v>
      </c>
      <c r="AGP20" s="5" t="s">
        <v>1681</v>
      </c>
      <c r="AGQ20" s="5" t="s">
        <v>1749</v>
      </c>
      <c r="AGR20" s="5" t="str">
        <f t="shared" si="287"/>
        <v>N/A</v>
      </c>
      <c r="AGS20" s="5" t="s">
        <v>1681</v>
      </c>
      <c r="AGT20" s="5" t="s">
        <v>1749</v>
      </c>
      <c r="AGU20" s="5" t="str">
        <f t="shared" si="288"/>
        <v>N/A</v>
      </c>
      <c r="AGV20" s="5" t="s">
        <v>1688</v>
      </c>
      <c r="AGW20" s="5" t="s">
        <v>1749</v>
      </c>
      <c r="AGX20" s="5" t="str">
        <f t="shared" si="289"/>
        <v>Compliant</v>
      </c>
      <c r="AGY20" s="5" t="s">
        <v>1681</v>
      </c>
      <c r="AGZ20" s="5" t="s">
        <v>1749</v>
      </c>
      <c r="AHA20" s="5" t="str">
        <f t="shared" si="290"/>
        <v>N/A</v>
      </c>
      <c r="AHB20" s="5" t="s">
        <v>1681</v>
      </c>
      <c r="AHC20" s="5" t="s">
        <v>1749</v>
      </c>
      <c r="AHD20" s="5" t="str">
        <f t="shared" si="291"/>
        <v>N/A</v>
      </c>
      <c r="AHE20" s="5" t="s">
        <v>1688</v>
      </c>
      <c r="AHF20" s="5" t="s">
        <v>1749</v>
      </c>
      <c r="AHG20" s="5" t="str">
        <f t="shared" si="292"/>
        <v>Compliant</v>
      </c>
      <c r="AHH20" s="5" t="s">
        <v>1681</v>
      </c>
      <c r="AHI20" s="5" t="s">
        <v>1749</v>
      </c>
      <c r="AHJ20" s="5" t="str">
        <f t="shared" si="293"/>
        <v>N/A</v>
      </c>
      <c r="AHK20" s="5" t="s">
        <v>1688</v>
      </c>
      <c r="AHL20" s="5" t="s">
        <v>1749</v>
      </c>
      <c r="AHM20" s="5" t="str">
        <f t="shared" si="294"/>
        <v>Compliant</v>
      </c>
      <c r="AHN20" s="5" t="s">
        <v>1688</v>
      </c>
      <c r="AHO20" s="5" t="s">
        <v>1749</v>
      </c>
      <c r="AHP20" s="5" t="str">
        <f t="shared" si="295"/>
        <v>Compliant</v>
      </c>
      <c r="AHQ20" s="5" t="s">
        <v>1688</v>
      </c>
      <c r="AHR20" s="5" t="s">
        <v>1749</v>
      </c>
      <c r="AHS20" s="5" t="str">
        <f t="shared" si="296"/>
        <v>Compliant</v>
      </c>
      <c r="AHT20" s="5" t="s">
        <v>1688</v>
      </c>
      <c r="AHU20" s="5" t="s">
        <v>1749</v>
      </c>
      <c r="AHV20" s="5" t="str">
        <f t="shared" si="297"/>
        <v>Compliant</v>
      </c>
    </row>
    <row r="21" spans="1:906" x14ac:dyDescent="0.25">
      <c r="A21" s="5" t="s">
        <v>1684</v>
      </c>
      <c r="B21" s="4" t="s">
        <v>1680</v>
      </c>
      <c r="C21" s="5" t="s">
        <v>1731</v>
      </c>
      <c r="D21" s="4" t="s">
        <v>1702</v>
      </c>
      <c r="E21" s="5">
        <v>293</v>
      </c>
      <c r="F21" s="5">
        <v>97.99</v>
      </c>
      <c r="G21" s="5">
        <v>293</v>
      </c>
      <c r="H21" s="5">
        <v>97.99</v>
      </c>
      <c r="I21" s="5"/>
      <c r="J21" s="5" t="s">
        <v>1688</v>
      </c>
      <c r="K21" s="5" t="s">
        <v>1749</v>
      </c>
      <c r="L21" s="5" t="str">
        <f t="shared" si="298"/>
        <v>Compliant</v>
      </c>
      <c r="M21" s="5" t="s">
        <v>1681</v>
      </c>
      <c r="N21" s="5" t="s">
        <v>1749</v>
      </c>
      <c r="O21" s="5" t="str">
        <f t="shared" si="0"/>
        <v>N/A</v>
      </c>
      <c r="P21" s="5" t="s">
        <v>1681</v>
      </c>
      <c r="Q21" s="5" t="s">
        <v>1749</v>
      </c>
      <c r="R21" s="5" t="str">
        <f t="shared" si="1"/>
        <v>N/A</v>
      </c>
      <c r="S21" s="5" t="s">
        <v>1688</v>
      </c>
      <c r="T21" s="5" t="s">
        <v>1749</v>
      </c>
      <c r="U21" s="5" t="str">
        <f t="shared" si="2"/>
        <v>Compliant</v>
      </c>
      <c r="V21" s="5" t="s">
        <v>1681</v>
      </c>
      <c r="W21" s="5" t="s">
        <v>1749</v>
      </c>
      <c r="X21" s="5" t="str">
        <f t="shared" si="3"/>
        <v>N/A</v>
      </c>
      <c r="Y21" s="5" t="s">
        <v>1681</v>
      </c>
      <c r="Z21" s="5" t="s">
        <v>1749</v>
      </c>
      <c r="AA21" s="5" t="str">
        <f t="shared" si="4"/>
        <v>N/A</v>
      </c>
      <c r="AB21" s="5" t="s">
        <v>1681</v>
      </c>
      <c r="AC21" s="5" t="s">
        <v>1749</v>
      </c>
      <c r="AD21" s="5" t="str">
        <f t="shared" si="5"/>
        <v>N/A</v>
      </c>
      <c r="AE21" s="5" t="s">
        <v>1688</v>
      </c>
      <c r="AF21" s="5" t="s">
        <v>1749</v>
      </c>
      <c r="AG21" s="5" t="str">
        <f t="shared" si="6"/>
        <v>Compliant</v>
      </c>
      <c r="AH21" s="5" t="s">
        <v>1688</v>
      </c>
      <c r="AI21" s="5" t="s">
        <v>1749</v>
      </c>
      <c r="AJ21" s="5" t="str">
        <f t="shared" si="7"/>
        <v>Compliant</v>
      </c>
      <c r="AK21" s="5" t="s">
        <v>1688</v>
      </c>
      <c r="AL21" s="5" t="s">
        <v>1749</v>
      </c>
      <c r="AM21" s="5" t="str">
        <f t="shared" si="8"/>
        <v>Compliant</v>
      </c>
      <c r="AN21" s="5" t="s">
        <v>1681</v>
      </c>
      <c r="AO21" s="5" t="s">
        <v>1749</v>
      </c>
      <c r="AP21" s="5" t="str">
        <f t="shared" si="9"/>
        <v>N/A</v>
      </c>
      <c r="AQ21" s="5" t="s">
        <v>1681</v>
      </c>
      <c r="AR21" s="5" t="s">
        <v>1749</v>
      </c>
      <c r="AS21" s="5" t="str">
        <f t="shared" si="10"/>
        <v>N/A</v>
      </c>
      <c r="AT21" s="5" t="s">
        <v>1681</v>
      </c>
      <c r="AU21" s="5" t="s">
        <v>1749</v>
      </c>
      <c r="AV21" s="5" t="str">
        <f t="shared" si="11"/>
        <v>N/A</v>
      </c>
      <c r="AW21" s="5" t="s">
        <v>1681</v>
      </c>
      <c r="AX21" s="5" t="s">
        <v>1749</v>
      </c>
      <c r="AY21" s="5" t="str">
        <f t="shared" si="12"/>
        <v>N/A</v>
      </c>
      <c r="AZ21" s="5" t="s">
        <v>1681</v>
      </c>
      <c r="BA21" s="5" t="s">
        <v>1749</v>
      </c>
      <c r="BB21" s="5" t="str">
        <f t="shared" si="13"/>
        <v>N/A</v>
      </c>
      <c r="BC21" s="5" t="s">
        <v>1681</v>
      </c>
      <c r="BD21" s="5" t="s">
        <v>1749</v>
      </c>
      <c r="BE21" s="5" t="str">
        <f t="shared" si="14"/>
        <v>N/A</v>
      </c>
      <c r="BF21" s="5" t="s">
        <v>1688</v>
      </c>
      <c r="BG21" s="5" t="s">
        <v>1749</v>
      </c>
      <c r="BH21" s="5" t="str">
        <f t="shared" si="15"/>
        <v>Compliant</v>
      </c>
      <c r="BI21" s="5" t="s">
        <v>1688</v>
      </c>
      <c r="BJ21" s="5" t="s">
        <v>1749</v>
      </c>
      <c r="BK21" s="5" t="str">
        <f t="shared" si="16"/>
        <v>Compliant</v>
      </c>
      <c r="BL21" s="5" t="s">
        <v>1681</v>
      </c>
      <c r="BM21" s="5" t="s">
        <v>1749</v>
      </c>
      <c r="BN21" s="5" t="str">
        <f t="shared" si="17"/>
        <v>N/A</v>
      </c>
      <c r="BO21" s="5" t="s">
        <v>1688</v>
      </c>
      <c r="BP21" s="5" t="s">
        <v>1749</v>
      </c>
      <c r="BQ21" s="5" t="str">
        <f t="shared" si="18"/>
        <v>Compliant</v>
      </c>
      <c r="BR21" s="5" t="s">
        <v>1681</v>
      </c>
      <c r="BS21" s="5" t="s">
        <v>1749</v>
      </c>
      <c r="BT21" s="5" t="str">
        <f t="shared" si="19"/>
        <v>N/A</v>
      </c>
      <c r="BU21" s="5" t="s">
        <v>1688</v>
      </c>
      <c r="BV21" s="5" t="s">
        <v>1749</v>
      </c>
      <c r="BW21" s="5" t="str">
        <f t="shared" si="20"/>
        <v>Compliant</v>
      </c>
      <c r="BX21" s="5" t="s">
        <v>1681</v>
      </c>
      <c r="BY21" s="5" t="s">
        <v>1749</v>
      </c>
      <c r="BZ21" s="5" t="str">
        <f t="shared" si="21"/>
        <v>N/A</v>
      </c>
      <c r="CA21" s="5" t="s">
        <v>1688</v>
      </c>
      <c r="CB21" s="5" t="s">
        <v>1749</v>
      </c>
      <c r="CC21" s="5" t="str">
        <f t="shared" si="22"/>
        <v>Compliant</v>
      </c>
      <c r="CD21" s="5" t="s">
        <v>1681</v>
      </c>
      <c r="CE21" s="5" t="s">
        <v>1749</v>
      </c>
      <c r="CF21" s="5" t="str">
        <f t="shared" si="23"/>
        <v>N/A</v>
      </c>
      <c r="CG21" s="5" t="s">
        <v>1681</v>
      </c>
      <c r="CH21" s="5" t="s">
        <v>1749</v>
      </c>
      <c r="CI21" s="5" t="str">
        <f t="shared" si="24"/>
        <v>N/A</v>
      </c>
      <c r="CJ21" s="5" t="s">
        <v>1688</v>
      </c>
      <c r="CK21" s="5" t="s">
        <v>1749</v>
      </c>
      <c r="CL21" s="5" t="str">
        <f t="shared" si="25"/>
        <v>Compliant</v>
      </c>
      <c r="CM21" s="5" t="s">
        <v>1681</v>
      </c>
      <c r="CN21" s="5" t="s">
        <v>1749</v>
      </c>
      <c r="CO21" s="5" t="str">
        <f t="shared" si="26"/>
        <v>N/A</v>
      </c>
      <c r="CP21" s="5" t="s">
        <v>1681</v>
      </c>
      <c r="CQ21" s="5" t="s">
        <v>1749</v>
      </c>
      <c r="CR21" s="5" t="str">
        <f t="shared" si="27"/>
        <v>N/A</v>
      </c>
      <c r="CS21" s="5" t="s">
        <v>1681</v>
      </c>
      <c r="CT21" s="5" t="s">
        <v>1749</v>
      </c>
      <c r="CU21" s="5" t="str">
        <f t="shared" si="28"/>
        <v>N/A</v>
      </c>
      <c r="CV21" s="5" t="s">
        <v>1681</v>
      </c>
      <c r="CW21" s="5" t="s">
        <v>1749</v>
      </c>
      <c r="CX21" s="5" t="str">
        <f t="shared" si="29"/>
        <v>N/A</v>
      </c>
      <c r="CY21" s="5" t="s">
        <v>1681</v>
      </c>
      <c r="CZ21" s="5" t="s">
        <v>1749</v>
      </c>
      <c r="DA21" s="5" t="str">
        <f t="shared" si="30"/>
        <v>N/A</v>
      </c>
      <c r="DB21" s="5" t="s">
        <v>1688</v>
      </c>
      <c r="DC21" s="5" t="s">
        <v>1749</v>
      </c>
      <c r="DD21" s="5" t="str">
        <f t="shared" si="31"/>
        <v>Compliant</v>
      </c>
      <c r="DE21" s="5" t="s">
        <v>1681</v>
      </c>
      <c r="DF21" s="5" t="s">
        <v>1749</v>
      </c>
      <c r="DG21" s="5" t="str">
        <f t="shared" si="32"/>
        <v>N/A</v>
      </c>
      <c r="DH21" s="5" t="s">
        <v>1681</v>
      </c>
      <c r="DI21" s="5" t="s">
        <v>1749</v>
      </c>
      <c r="DJ21" s="5" t="str">
        <f t="shared" si="33"/>
        <v>N/A</v>
      </c>
      <c r="DK21" s="5" t="s">
        <v>1681</v>
      </c>
      <c r="DL21" s="5" t="s">
        <v>1749</v>
      </c>
      <c r="DM21" s="5" t="str">
        <f t="shared" si="34"/>
        <v>N/A</v>
      </c>
      <c r="DN21" s="5" t="s">
        <v>1681</v>
      </c>
      <c r="DO21" s="5" t="s">
        <v>1749</v>
      </c>
      <c r="DP21" s="5" t="str">
        <f t="shared" si="35"/>
        <v>N/A</v>
      </c>
      <c r="DQ21" s="5" t="s">
        <v>1681</v>
      </c>
      <c r="DR21" s="5" t="s">
        <v>1749</v>
      </c>
      <c r="DS21" s="5" t="str">
        <f t="shared" si="36"/>
        <v>N/A</v>
      </c>
      <c r="DT21" s="5" t="s">
        <v>1681</v>
      </c>
      <c r="DU21" s="5" t="s">
        <v>1749</v>
      </c>
      <c r="DV21" s="5" t="str">
        <f t="shared" si="37"/>
        <v>N/A</v>
      </c>
      <c r="DW21" s="5" t="s">
        <v>1681</v>
      </c>
      <c r="DX21" s="5" t="s">
        <v>1749</v>
      </c>
      <c r="DY21" s="5" t="str">
        <f t="shared" si="38"/>
        <v>N/A</v>
      </c>
      <c r="DZ21" s="5" t="s">
        <v>1688</v>
      </c>
      <c r="EA21" s="5" t="s">
        <v>1749</v>
      </c>
      <c r="EB21" s="5" t="str">
        <f t="shared" si="39"/>
        <v>Compliant</v>
      </c>
      <c r="EC21" s="5" t="s">
        <v>1688</v>
      </c>
      <c r="ED21" s="5" t="s">
        <v>1749</v>
      </c>
      <c r="EE21" s="5" t="str">
        <f t="shared" si="40"/>
        <v>Compliant</v>
      </c>
      <c r="EF21" s="5" t="s">
        <v>1681</v>
      </c>
      <c r="EG21" s="5" t="s">
        <v>1749</v>
      </c>
      <c r="EH21" s="5" t="str">
        <f t="shared" si="41"/>
        <v>N/A</v>
      </c>
      <c r="EI21" s="5" t="s">
        <v>1688</v>
      </c>
      <c r="EJ21" s="5" t="s">
        <v>1749</v>
      </c>
      <c r="EK21" s="5" t="str">
        <f t="shared" si="42"/>
        <v>Compliant</v>
      </c>
      <c r="EL21" s="5" t="s">
        <v>1688</v>
      </c>
      <c r="EM21" s="5" t="s">
        <v>1749</v>
      </c>
      <c r="EN21" s="5" t="str">
        <f t="shared" si="43"/>
        <v>Compliant</v>
      </c>
      <c r="EO21" s="5" t="s">
        <v>1688</v>
      </c>
      <c r="EP21" s="5" t="s">
        <v>1749</v>
      </c>
      <c r="EQ21" s="5" t="str">
        <f t="shared" si="44"/>
        <v>Compliant</v>
      </c>
      <c r="ER21" s="5" t="s">
        <v>1688</v>
      </c>
      <c r="ES21" s="5" t="s">
        <v>1749</v>
      </c>
      <c r="ET21" s="5" t="str">
        <f t="shared" si="45"/>
        <v>Compliant</v>
      </c>
      <c r="EU21" s="5" t="s">
        <v>1681</v>
      </c>
      <c r="EV21" s="5" t="s">
        <v>1749</v>
      </c>
      <c r="EW21" s="5" t="str">
        <f t="shared" si="46"/>
        <v>N/A</v>
      </c>
      <c r="EX21" s="5" t="s">
        <v>1688</v>
      </c>
      <c r="EY21" s="5" t="s">
        <v>1749</v>
      </c>
      <c r="EZ21" s="5" t="str">
        <f t="shared" si="47"/>
        <v>Compliant</v>
      </c>
      <c r="FA21" s="5" t="s">
        <v>1681</v>
      </c>
      <c r="FB21" s="5" t="s">
        <v>1749</v>
      </c>
      <c r="FC21" s="5" t="str">
        <f t="shared" si="48"/>
        <v>N/A</v>
      </c>
      <c r="FD21" s="5" t="s">
        <v>1688</v>
      </c>
      <c r="FE21" s="5" t="s">
        <v>1749</v>
      </c>
      <c r="FF21" s="5" t="str">
        <f t="shared" si="49"/>
        <v>Compliant</v>
      </c>
      <c r="FG21" s="5" t="s">
        <v>1681</v>
      </c>
      <c r="FH21" s="5" t="s">
        <v>1749</v>
      </c>
      <c r="FI21" s="5" t="str">
        <f t="shared" si="50"/>
        <v>N/A</v>
      </c>
      <c r="FJ21" s="5" t="s">
        <v>1688</v>
      </c>
      <c r="FK21" s="5" t="s">
        <v>1749</v>
      </c>
      <c r="FL21" s="5" t="str">
        <f t="shared" si="51"/>
        <v>Compliant</v>
      </c>
      <c r="FM21" s="5" t="s">
        <v>1689</v>
      </c>
      <c r="FN21" s="5" t="s">
        <v>1749</v>
      </c>
      <c r="FO21" s="5" t="str">
        <f t="shared" si="52"/>
        <v>Not Compliant</v>
      </c>
      <c r="FP21" s="5" t="s">
        <v>1688</v>
      </c>
      <c r="FQ21" s="5" t="s">
        <v>1749</v>
      </c>
      <c r="FR21" s="5" t="str">
        <f t="shared" si="53"/>
        <v>Compliant</v>
      </c>
      <c r="FS21" s="5" t="s">
        <v>1688</v>
      </c>
      <c r="FT21" s="5" t="s">
        <v>1749</v>
      </c>
      <c r="FU21" s="5" t="str">
        <f t="shared" si="54"/>
        <v>Compliant</v>
      </c>
      <c r="FV21" s="5" t="s">
        <v>1688</v>
      </c>
      <c r="FW21" s="5" t="s">
        <v>1749</v>
      </c>
      <c r="FX21" s="5" t="str">
        <f t="shared" si="55"/>
        <v>Compliant</v>
      </c>
      <c r="FY21" s="5" t="s">
        <v>1688</v>
      </c>
      <c r="FZ21" s="5" t="s">
        <v>1749</v>
      </c>
      <c r="GA21" s="5" t="str">
        <f t="shared" si="56"/>
        <v>Compliant</v>
      </c>
      <c r="GB21" s="5" t="s">
        <v>1688</v>
      </c>
      <c r="GC21" s="5" t="s">
        <v>1749</v>
      </c>
      <c r="GD21" s="5" t="str">
        <f t="shared" si="57"/>
        <v>Compliant</v>
      </c>
      <c r="GE21" s="5" t="s">
        <v>1688</v>
      </c>
      <c r="GF21" s="5" t="s">
        <v>1749</v>
      </c>
      <c r="GG21" s="5" t="str">
        <f t="shared" si="58"/>
        <v>Compliant</v>
      </c>
      <c r="GH21" s="5" t="s">
        <v>1681</v>
      </c>
      <c r="GI21" s="5" t="s">
        <v>1749</v>
      </c>
      <c r="GJ21" s="5" t="str">
        <f t="shared" si="59"/>
        <v>N/A</v>
      </c>
      <c r="GK21" s="5" t="s">
        <v>1681</v>
      </c>
      <c r="GL21" s="5" t="s">
        <v>1749</v>
      </c>
      <c r="GM21" s="5" t="str">
        <f t="shared" si="60"/>
        <v>N/A</v>
      </c>
      <c r="GN21" s="5" t="s">
        <v>1688</v>
      </c>
      <c r="GO21" s="5" t="s">
        <v>1749</v>
      </c>
      <c r="GP21" s="5" t="str">
        <f t="shared" si="61"/>
        <v>Compliant</v>
      </c>
      <c r="GQ21" s="5" t="s">
        <v>1688</v>
      </c>
      <c r="GR21" s="5" t="s">
        <v>1749</v>
      </c>
      <c r="GS21" s="5" t="str">
        <f t="shared" si="62"/>
        <v>Compliant</v>
      </c>
      <c r="GT21" s="5" t="s">
        <v>1681</v>
      </c>
      <c r="GU21" s="5" t="s">
        <v>1749</v>
      </c>
      <c r="GV21" s="5" t="str">
        <f t="shared" si="63"/>
        <v>N/A</v>
      </c>
      <c r="GW21" s="5" t="s">
        <v>1681</v>
      </c>
      <c r="GX21" s="5" t="s">
        <v>1749</v>
      </c>
      <c r="GY21" s="5" t="str">
        <f t="shared" si="64"/>
        <v>N/A</v>
      </c>
      <c r="GZ21" s="5" t="s">
        <v>1681</v>
      </c>
      <c r="HA21" s="5" t="s">
        <v>1749</v>
      </c>
      <c r="HB21" s="5" t="str">
        <f t="shared" si="65"/>
        <v>N/A</v>
      </c>
      <c r="HC21" s="5" t="s">
        <v>1688</v>
      </c>
      <c r="HD21" s="5" t="s">
        <v>1749</v>
      </c>
      <c r="HE21" s="5" t="str">
        <f t="shared" si="66"/>
        <v>Compliant</v>
      </c>
      <c r="HF21" s="5" t="s">
        <v>1688</v>
      </c>
      <c r="HG21" s="5" t="s">
        <v>1749</v>
      </c>
      <c r="HH21" s="5" t="str">
        <f t="shared" si="67"/>
        <v>Compliant</v>
      </c>
      <c r="HI21" s="5" t="s">
        <v>1688</v>
      </c>
      <c r="HJ21" s="5" t="s">
        <v>1749</v>
      </c>
      <c r="HK21" s="5" t="str">
        <f t="shared" si="68"/>
        <v>Compliant</v>
      </c>
      <c r="HL21" s="5" t="s">
        <v>1688</v>
      </c>
      <c r="HM21" s="5" t="s">
        <v>1749</v>
      </c>
      <c r="HN21" s="5" t="str">
        <f t="shared" si="69"/>
        <v>Compliant</v>
      </c>
      <c r="HO21" s="5" t="s">
        <v>1688</v>
      </c>
      <c r="HP21" s="5" t="s">
        <v>1749</v>
      </c>
      <c r="HQ21" s="5" t="str">
        <f t="shared" si="70"/>
        <v>Compliant</v>
      </c>
      <c r="HR21" s="5" t="s">
        <v>1681</v>
      </c>
      <c r="HS21" s="5" t="s">
        <v>1749</v>
      </c>
      <c r="HT21" s="5" t="str">
        <f t="shared" si="71"/>
        <v>N/A</v>
      </c>
      <c r="HU21" s="5" t="s">
        <v>1681</v>
      </c>
      <c r="HV21" s="5" t="s">
        <v>1749</v>
      </c>
      <c r="HW21" s="5" t="str">
        <f t="shared" si="72"/>
        <v>N/A</v>
      </c>
      <c r="HX21" s="5" t="s">
        <v>1681</v>
      </c>
      <c r="HY21" s="5" t="s">
        <v>1749</v>
      </c>
      <c r="HZ21" s="5" t="str">
        <f t="shared" si="73"/>
        <v>N/A</v>
      </c>
      <c r="IA21" s="5" t="s">
        <v>1681</v>
      </c>
      <c r="IB21" s="5" t="s">
        <v>1749</v>
      </c>
      <c r="IC21" s="5" t="str">
        <f t="shared" si="74"/>
        <v>N/A</v>
      </c>
      <c r="ID21" s="5" t="s">
        <v>1688</v>
      </c>
      <c r="IE21" s="5" t="s">
        <v>1749</v>
      </c>
      <c r="IF21" s="5" t="str">
        <f t="shared" si="75"/>
        <v>Compliant</v>
      </c>
      <c r="IG21" s="5" t="s">
        <v>1688</v>
      </c>
      <c r="IH21" s="5" t="s">
        <v>1749</v>
      </c>
      <c r="II21" s="5" t="str">
        <f t="shared" si="76"/>
        <v>Compliant</v>
      </c>
      <c r="IJ21" s="5" t="s">
        <v>1688</v>
      </c>
      <c r="IK21" s="5" t="s">
        <v>1749</v>
      </c>
      <c r="IL21" s="5" t="str">
        <f t="shared" si="77"/>
        <v>Compliant</v>
      </c>
      <c r="IM21" s="5" t="s">
        <v>1681</v>
      </c>
      <c r="IN21" s="5" t="s">
        <v>1749</v>
      </c>
      <c r="IO21" s="5" t="str">
        <f t="shared" si="78"/>
        <v>N/A</v>
      </c>
      <c r="IP21" s="5" t="s">
        <v>1681</v>
      </c>
      <c r="IQ21" s="5" t="s">
        <v>1749</v>
      </c>
      <c r="IR21" s="5" t="str">
        <f t="shared" si="79"/>
        <v>N/A</v>
      </c>
      <c r="IS21" s="5" t="s">
        <v>1681</v>
      </c>
      <c r="IT21" s="5" t="s">
        <v>1749</v>
      </c>
      <c r="IU21" s="5" t="str">
        <f t="shared" si="80"/>
        <v>N/A</v>
      </c>
      <c r="IV21" s="5" t="s">
        <v>1681</v>
      </c>
      <c r="IW21" s="5" t="s">
        <v>1749</v>
      </c>
      <c r="IX21" s="5" t="str">
        <f t="shared" si="81"/>
        <v>N/A</v>
      </c>
      <c r="IY21" s="5" t="s">
        <v>1688</v>
      </c>
      <c r="IZ21" s="5" t="s">
        <v>1749</v>
      </c>
      <c r="JA21" s="5" t="str">
        <f t="shared" si="82"/>
        <v>Compliant</v>
      </c>
      <c r="JB21" s="5" t="s">
        <v>1688</v>
      </c>
      <c r="JC21" s="5" t="s">
        <v>1749</v>
      </c>
      <c r="JD21" s="5" t="str">
        <f t="shared" si="83"/>
        <v>Compliant</v>
      </c>
      <c r="JE21" s="5" t="s">
        <v>1681</v>
      </c>
      <c r="JF21" s="5" t="s">
        <v>1749</v>
      </c>
      <c r="JG21" s="5" t="str">
        <f t="shared" si="84"/>
        <v>N/A</v>
      </c>
      <c r="JH21" s="5" t="s">
        <v>1688</v>
      </c>
      <c r="JI21" s="5" t="s">
        <v>1749</v>
      </c>
      <c r="JJ21" s="5" t="str">
        <f t="shared" si="85"/>
        <v>Compliant</v>
      </c>
      <c r="JK21" s="5" t="s">
        <v>1688</v>
      </c>
      <c r="JL21" s="5" t="s">
        <v>1749</v>
      </c>
      <c r="JM21" s="5" t="str">
        <f t="shared" si="86"/>
        <v>Compliant</v>
      </c>
      <c r="JN21" s="5" t="s">
        <v>1681</v>
      </c>
      <c r="JO21" s="5" t="s">
        <v>1749</v>
      </c>
      <c r="JP21" s="5" t="str">
        <f t="shared" si="87"/>
        <v>N/A</v>
      </c>
      <c r="JQ21" s="5" t="s">
        <v>1688</v>
      </c>
      <c r="JR21" s="5" t="s">
        <v>1749</v>
      </c>
      <c r="JS21" s="5" t="str">
        <f t="shared" si="88"/>
        <v>Compliant</v>
      </c>
      <c r="JT21" s="5" t="s">
        <v>1688</v>
      </c>
      <c r="JU21" s="5" t="s">
        <v>1749</v>
      </c>
      <c r="JV21" s="5" t="str">
        <f t="shared" si="89"/>
        <v>Compliant</v>
      </c>
      <c r="JW21" s="5" t="s">
        <v>1688</v>
      </c>
      <c r="JX21" s="5" t="s">
        <v>1749</v>
      </c>
      <c r="JY21" s="5" t="str">
        <f t="shared" si="90"/>
        <v>Compliant</v>
      </c>
      <c r="JZ21" s="5" t="s">
        <v>1688</v>
      </c>
      <c r="KA21" s="5" t="s">
        <v>1749</v>
      </c>
      <c r="KB21" s="5" t="str">
        <f t="shared" si="91"/>
        <v>Compliant</v>
      </c>
      <c r="KC21" s="5" t="s">
        <v>1681</v>
      </c>
      <c r="KD21" s="5" t="s">
        <v>1749</v>
      </c>
      <c r="KE21" s="5" t="str">
        <f t="shared" si="92"/>
        <v>N/A</v>
      </c>
      <c r="KF21" s="5" t="s">
        <v>1681</v>
      </c>
      <c r="KG21" s="5" t="s">
        <v>1749</v>
      </c>
      <c r="KH21" s="5" t="str">
        <f t="shared" si="93"/>
        <v>N/A</v>
      </c>
      <c r="KI21" s="5" t="s">
        <v>1681</v>
      </c>
      <c r="KJ21" s="5" t="s">
        <v>1749</v>
      </c>
      <c r="KK21" s="5" t="str">
        <f t="shared" si="94"/>
        <v>N/A</v>
      </c>
      <c r="KL21" s="5" t="s">
        <v>1681</v>
      </c>
      <c r="KM21" s="5" t="s">
        <v>1749</v>
      </c>
      <c r="KN21" s="5" t="str">
        <f t="shared" si="95"/>
        <v>N/A</v>
      </c>
      <c r="KO21" s="5" t="s">
        <v>1681</v>
      </c>
      <c r="KP21" s="5" t="s">
        <v>1749</v>
      </c>
      <c r="KQ21" s="5" t="str">
        <f t="shared" si="96"/>
        <v>N/A</v>
      </c>
      <c r="KR21" s="5" t="s">
        <v>1688</v>
      </c>
      <c r="KS21" s="5" t="s">
        <v>1749</v>
      </c>
      <c r="KT21" s="5" t="str">
        <f t="shared" si="97"/>
        <v>Compliant</v>
      </c>
      <c r="KU21" s="5" t="s">
        <v>1681</v>
      </c>
      <c r="KV21" s="5" t="s">
        <v>1749</v>
      </c>
      <c r="KW21" s="5" t="str">
        <f t="shared" si="98"/>
        <v>N/A</v>
      </c>
      <c r="KX21" s="5" t="s">
        <v>1688</v>
      </c>
      <c r="KY21" s="5" t="s">
        <v>1749</v>
      </c>
      <c r="KZ21" s="5" t="str">
        <f t="shared" si="99"/>
        <v>Compliant</v>
      </c>
      <c r="LA21" s="5" t="s">
        <v>1688</v>
      </c>
      <c r="LB21" s="5" t="s">
        <v>1749</v>
      </c>
      <c r="LC21" s="5" t="str">
        <f t="shared" si="100"/>
        <v>Compliant</v>
      </c>
      <c r="LD21" s="5" t="s">
        <v>1688</v>
      </c>
      <c r="LE21" s="5" t="s">
        <v>1749</v>
      </c>
      <c r="LF21" s="5" t="str">
        <f t="shared" si="101"/>
        <v>Compliant</v>
      </c>
      <c r="LG21" s="5" t="s">
        <v>1688</v>
      </c>
      <c r="LH21" s="5" t="s">
        <v>1749</v>
      </c>
      <c r="LI21" s="5" t="str">
        <f t="shared" si="102"/>
        <v>Compliant</v>
      </c>
      <c r="LJ21" s="5" t="s">
        <v>1681</v>
      </c>
      <c r="LK21" s="5" t="s">
        <v>1749</v>
      </c>
      <c r="LL21" s="5" t="str">
        <f t="shared" si="103"/>
        <v>N/A</v>
      </c>
      <c r="LM21" s="5" t="s">
        <v>1688</v>
      </c>
      <c r="LN21" s="5" t="s">
        <v>1749</v>
      </c>
      <c r="LO21" s="5" t="str">
        <f t="shared" si="104"/>
        <v>Compliant</v>
      </c>
      <c r="LP21" s="5" t="s">
        <v>1681</v>
      </c>
      <c r="LQ21" s="5" t="s">
        <v>1749</v>
      </c>
      <c r="LR21" s="5" t="str">
        <f t="shared" si="105"/>
        <v>N/A</v>
      </c>
      <c r="LS21" s="5" t="s">
        <v>1688</v>
      </c>
      <c r="LT21" s="5" t="s">
        <v>1749</v>
      </c>
      <c r="LU21" s="5" t="str">
        <f t="shared" si="106"/>
        <v>Compliant</v>
      </c>
      <c r="LV21" s="5" t="s">
        <v>1681</v>
      </c>
      <c r="LW21" s="5" t="s">
        <v>1749</v>
      </c>
      <c r="LX21" s="5" t="str">
        <f t="shared" si="107"/>
        <v>N/A</v>
      </c>
      <c r="LY21" s="5" t="s">
        <v>1688</v>
      </c>
      <c r="LZ21" s="5" t="s">
        <v>1749</v>
      </c>
      <c r="MA21" s="5" t="str">
        <f t="shared" si="108"/>
        <v>Compliant</v>
      </c>
      <c r="MB21" s="5" t="s">
        <v>1681</v>
      </c>
      <c r="MC21" s="5" t="s">
        <v>1749</v>
      </c>
      <c r="MD21" s="5" t="str">
        <f t="shared" si="109"/>
        <v>N/A</v>
      </c>
      <c r="ME21" s="5" t="s">
        <v>1681</v>
      </c>
      <c r="MF21" s="5" t="s">
        <v>1749</v>
      </c>
      <c r="MG21" s="5" t="str">
        <f t="shared" si="110"/>
        <v>N/A</v>
      </c>
      <c r="MH21" s="5" t="s">
        <v>1681</v>
      </c>
      <c r="MI21" s="5" t="s">
        <v>1749</v>
      </c>
      <c r="MJ21" s="5" t="str">
        <f t="shared" si="111"/>
        <v>N/A</v>
      </c>
      <c r="MK21" s="5" t="s">
        <v>1688</v>
      </c>
      <c r="ML21" s="5" t="s">
        <v>1749</v>
      </c>
      <c r="MM21" s="5" t="str">
        <f t="shared" si="112"/>
        <v>Compliant</v>
      </c>
      <c r="MN21" s="5" t="s">
        <v>1688</v>
      </c>
      <c r="MO21" s="5" t="s">
        <v>1749</v>
      </c>
      <c r="MP21" s="5" t="str">
        <f t="shared" si="113"/>
        <v>Compliant</v>
      </c>
      <c r="MQ21" s="5" t="s">
        <v>1681</v>
      </c>
      <c r="MR21" s="5" t="s">
        <v>1749</v>
      </c>
      <c r="MS21" s="5" t="str">
        <f t="shared" si="114"/>
        <v>N/A</v>
      </c>
      <c r="MT21" s="5" t="s">
        <v>1688</v>
      </c>
      <c r="MU21" s="5" t="s">
        <v>1749</v>
      </c>
      <c r="MV21" s="5" t="str">
        <f t="shared" si="115"/>
        <v>Compliant</v>
      </c>
      <c r="MW21" s="5" t="s">
        <v>1681</v>
      </c>
      <c r="MX21" s="5" t="s">
        <v>1749</v>
      </c>
      <c r="MY21" s="5" t="str">
        <f t="shared" si="116"/>
        <v>N/A</v>
      </c>
      <c r="MZ21" s="5" t="s">
        <v>1688</v>
      </c>
      <c r="NA21" s="5" t="s">
        <v>1749</v>
      </c>
      <c r="NB21" s="5" t="str">
        <f t="shared" si="117"/>
        <v>Compliant</v>
      </c>
      <c r="NC21" s="5" t="s">
        <v>1688</v>
      </c>
      <c r="ND21" s="5" t="s">
        <v>1749</v>
      </c>
      <c r="NE21" s="5" t="str">
        <f t="shared" si="118"/>
        <v>Compliant</v>
      </c>
      <c r="NF21" s="5" t="s">
        <v>1688</v>
      </c>
      <c r="NG21" s="5" t="s">
        <v>1749</v>
      </c>
      <c r="NH21" s="5" t="str">
        <f t="shared" si="119"/>
        <v>Compliant</v>
      </c>
      <c r="NI21" s="5" t="s">
        <v>1688</v>
      </c>
      <c r="NJ21" s="5" t="s">
        <v>1749</v>
      </c>
      <c r="NK21" s="5" t="str">
        <f t="shared" si="120"/>
        <v>Compliant</v>
      </c>
      <c r="NL21" s="5" t="s">
        <v>1681</v>
      </c>
      <c r="NM21" s="5" t="s">
        <v>1749</v>
      </c>
      <c r="NN21" s="5" t="str">
        <f t="shared" si="121"/>
        <v>N/A</v>
      </c>
      <c r="NO21" s="5" t="s">
        <v>1689</v>
      </c>
      <c r="NP21" s="5" t="s">
        <v>1749</v>
      </c>
      <c r="NQ21" s="5" t="str">
        <f t="shared" si="122"/>
        <v>Not Compliant</v>
      </c>
      <c r="NR21" s="5" t="s">
        <v>1688</v>
      </c>
      <c r="NS21" s="5" t="s">
        <v>1749</v>
      </c>
      <c r="NT21" s="5" t="str">
        <f t="shared" si="123"/>
        <v>Compliant</v>
      </c>
      <c r="NU21" s="5" t="s">
        <v>1688</v>
      </c>
      <c r="NV21" s="5" t="s">
        <v>1749</v>
      </c>
      <c r="NW21" s="5" t="str">
        <f t="shared" si="124"/>
        <v>Compliant</v>
      </c>
      <c r="NX21" s="5" t="s">
        <v>1688</v>
      </c>
      <c r="NY21" s="5" t="s">
        <v>1749</v>
      </c>
      <c r="NZ21" s="5" t="str">
        <f t="shared" si="125"/>
        <v>Compliant</v>
      </c>
      <c r="OA21" s="5" t="s">
        <v>1688</v>
      </c>
      <c r="OB21" s="5" t="s">
        <v>1749</v>
      </c>
      <c r="OC21" s="5" t="str">
        <f t="shared" si="126"/>
        <v>Compliant</v>
      </c>
      <c r="OD21" s="5" t="s">
        <v>1688</v>
      </c>
      <c r="OE21" s="5" t="s">
        <v>1749</v>
      </c>
      <c r="OF21" s="5" t="str">
        <f t="shared" si="127"/>
        <v>Compliant</v>
      </c>
      <c r="OG21" s="5" t="s">
        <v>1681</v>
      </c>
      <c r="OH21" s="5" t="s">
        <v>1749</v>
      </c>
      <c r="OI21" s="5" t="str">
        <f t="shared" si="128"/>
        <v>N/A</v>
      </c>
      <c r="OJ21" s="5" t="s">
        <v>1681</v>
      </c>
      <c r="OK21" s="5" t="s">
        <v>1749</v>
      </c>
      <c r="OL21" s="5" t="str">
        <f t="shared" si="129"/>
        <v>N/A</v>
      </c>
      <c r="OM21" s="5" t="s">
        <v>1688</v>
      </c>
      <c r="ON21" s="5" t="s">
        <v>1749</v>
      </c>
      <c r="OO21" s="5" t="str">
        <f t="shared" si="130"/>
        <v>Compliant</v>
      </c>
      <c r="OP21" s="5" t="s">
        <v>1688</v>
      </c>
      <c r="OQ21" s="5" t="s">
        <v>1749</v>
      </c>
      <c r="OR21" s="5" t="str">
        <f t="shared" si="131"/>
        <v>Compliant</v>
      </c>
      <c r="OS21" s="5" t="s">
        <v>1681</v>
      </c>
      <c r="OT21" s="5" t="s">
        <v>1749</v>
      </c>
      <c r="OU21" s="5" t="str">
        <f t="shared" si="132"/>
        <v>N/A</v>
      </c>
      <c r="OV21" s="5" t="s">
        <v>1688</v>
      </c>
      <c r="OW21" s="5" t="s">
        <v>1749</v>
      </c>
      <c r="OX21" s="5" t="str">
        <f t="shared" si="133"/>
        <v>Compliant</v>
      </c>
      <c r="OY21" s="5" t="s">
        <v>1681</v>
      </c>
      <c r="OZ21" s="5" t="s">
        <v>1749</v>
      </c>
      <c r="PA21" s="5" t="str">
        <f t="shared" si="134"/>
        <v>N/A</v>
      </c>
      <c r="PB21" s="5" t="s">
        <v>1681</v>
      </c>
      <c r="PC21" s="5" t="s">
        <v>1749</v>
      </c>
      <c r="PD21" s="5" t="str">
        <f t="shared" si="135"/>
        <v>N/A</v>
      </c>
      <c r="PE21" s="5" t="s">
        <v>1688</v>
      </c>
      <c r="PF21" s="5" t="s">
        <v>1749</v>
      </c>
      <c r="PG21" s="5" t="str">
        <f t="shared" si="136"/>
        <v>Compliant</v>
      </c>
      <c r="PH21" s="5" t="s">
        <v>1688</v>
      </c>
      <c r="PI21" s="5" t="s">
        <v>1749</v>
      </c>
      <c r="PJ21" s="5" t="str">
        <f t="shared" si="137"/>
        <v>Compliant</v>
      </c>
      <c r="PK21" s="5" t="s">
        <v>1689</v>
      </c>
      <c r="PL21" s="5" t="s">
        <v>1749</v>
      </c>
      <c r="PM21" s="5" t="str">
        <f t="shared" si="138"/>
        <v>Not Compliant</v>
      </c>
      <c r="PN21" s="5" t="s">
        <v>1688</v>
      </c>
      <c r="PO21" s="5" t="s">
        <v>1749</v>
      </c>
      <c r="PP21" s="5" t="str">
        <f t="shared" si="139"/>
        <v>Compliant</v>
      </c>
      <c r="PQ21" s="5" t="s">
        <v>1688</v>
      </c>
      <c r="PR21" s="5" t="s">
        <v>1749</v>
      </c>
      <c r="PS21" s="5" t="str">
        <f t="shared" si="140"/>
        <v>Compliant</v>
      </c>
      <c r="PT21" s="5" t="s">
        <v>1688</v>
      </c>
      <c r="PU21" s="5" t="s">
        <v>1749</v>
      </c>
      <c r="PV21" s="5" t="str">
        <f t="shared" si="141"/>
        <v>Compliant</v>
      </c>
      <c r="PW21" s="5" t="s">
        <v>1688</v>
      </c>
      <c r="PX21" s="5" t="s">
        <v>1749</v>
      </c>
      <c r="PY21" s="5" t="str">
        <f t="shared" si="142"/>
        <v>Compliant</v>
      </c>
      <c r="PZ21" s="5" t="s">
        <v>1688</v>
      </c>
      <c r="QA21" s="5" t="s">
        <v>1749</v>
      </c>
      <c r="QB21" s="5" t="str">
        <f t="shared" si="143"/>
        <v>Compliant</v>
      </c>
      <c r="QC21" s="5" t="s">
        <v>1688</v>
      </c>
      <c r="QD21" s="5" t="s">
        <v>1749</v>
      </c>
      <c r="QE21" s="5" t="str">
        <f t="shared" si="144"/>
        <v>Compliant</v>
      </c>
      <c r="QF21" s="5" t="s">
        <v>1681</v>
      </c>
      <c r="QG21" s="5" t="s">
        <v>1749</v>
      </c>
      <c r="QH21" s="5" t="str">
        <f t="shared" si="145"/>
        <v>N/A</v>
      </c>
      <c r="QI21" s="5" t="s">
        <v>1681</v>
      </c>
      <c r="QJ21" s="5" t="s">
        <v>1749</v>
      </c>
      <c r="QK21" s="5" t="str">
        <f t="shared" si="146"/>
        <v>N/A</v>
      </c>
      <c r="QL21" s="5" t="s">
        <v>1681</v>
      </c>
      <c r="QM21" s="5" t="s">
        <v>1749</v>
      </c>
      <c r="QN21" s="5" t="str">
        <f t="shared" si="147"/>
        <v>N/A</v>
      </c>
      <c r="QO21" s="5" t="s">
        <v>1688</v>
      </c>
      <c r="QP21" s="5" t="s">
        <v>1749</v>
      </c>
      <c r="QQ21" s="5" t="str">
        <f t="shared" si="148"/>
        <v>Compliant</v>
      </c>
      <c r="QR21" s="5" t="s">
        <v>1689</v>
      </c>
      <c r="QS21" s="5" t="s">
        <v>1749</v>
      </c>
      <c r="QT21" s="5" t="str">
        <f t="shared" si="149"/>
        <v>Not Compliant</v>
      </c>
      <c r="QU21" s="5" t="s">
        <v>1688</v>
      </c>
      <c r="QV21" s="5" t="s">
        <v>1749</v>
      </c>
      <c r="QW21" s="5" t="str">
        <f t="shared" si="150"/>
        <v>Compliant</v>
      </c>
      <c r="QX21" s="5" t="s">
        <v>1681</v>
      </c>
      <c r="QY21" s="5" t="s">
        <v>1749</v>
      </c>
      <c r="QZ21" s="5" t="str">
        <f t="shared" si="151"/>
        <v>N/A</v>
      </c>
      <c r="RA21" s="5" t="s">
        <v>1681</v>
      </c>
      <c r="RB21" s="5" t="s">
        <v>1749</v>
      </c>
      <c r="RC21" s="5" t="str">
        <f t="shared" si="152"/>
        <v>N/A</v>
      </c>
      <c r="RD21" s="5" t="s">
        <v>1681</v>
      </c>
      <c r="RE21" s="5" t="s">
        <v>1749</v>
      </c>
      <c r="RF21" s="5" t="str">
        <f t="shared" si="153"/>
        <v>N/A</v>
      </c>
      <c r="RG21" s="5" t="s">
        <v>1681</v>
      </c>
      <c r="RH21" s="5" t="s">
        <v>1749</v>
      </c>
      <c r="RI21" s="5" t="str">
        <f t="shared" si="154"/>
        <v>N/A</v>
      </c>
      <c r="RJ21" s="5" t="s">
        <v>1681</v>
      </c>
      <c r="RK21" s="5" t="s">
        <v>1749</v>
      </c>
      <c r="RL21" s="5" t="str">
        <f t="shared" si="155"/>
        <v>N/A</v>
      </c>
      <c r="RM21" s="5" t="s">
        <v>1681</v>
      </c>
      <c r="RN21" s="5" t="s">
        <v>1749</v>
      </c>
      <c r="RO21" s="5" t="str">
        <f t="shared" si="156"/>
        <v>N/A</v>
      </c>
      <c r="RP21" s="5" t="s">
        <v>1688</v>
      </c>
      <c r="RQ21" s="5" t="s">
        <v>1749</v>
      </c>
      <c r="RR21" s="5" t="str">
        <f t="shared" si="157"/>
        <v>Compliant</v>
      </c>
      <c r="RS21" s="5" t="s">
        <v>1681</v>
      </c>
      <c r="RT21" s="5" t="s">
        <v>1749</v>
      </c>
      <c r="RU21" s="5" t="str">
        <f t="shared" si="158"/>
        <v>N/A</v>
      </c>
      <c r="RV21" s="5" t="s">
        <v>1688</v>
      </c>
      <c r="RW21" s="5" t="s">
        <v>1749</v>
      </c>
      <c r="RX21" s="5" t="str">
        <f t="shared" si="159"/>
        <v>Compliant</v>
      </c>
      <c r="RY21" s="5" t="s">
        <v>1681</v>
      </c>
      <c r="RZ21" s="5" t="s">
        <v>1749</v>
      </c>
      <c r="SA21" s="5" t="str">
        <f t="shared" si="160"/>
        <v>N/A</v>
      </c>
      <c r="SB21" s="5" t="s">
        <v>1681</v>
      </c>
      <c r="SC21" s="5" t="s">
        <v>1749</v>
      </c>
      <c r="SD21" s="5" t="str">
        <f t="shared" si="161"/>
        <v>N/A</v>
      </c>
      <c r="SE21" s="5" t="s">
        <v>1688</v>
      </c>
      <c r="SF21" s="5" t="s">
        <v>1749</v>
      </c>
      <c r="SG21" s="5" t="str">
        <f t="shared" si="162"/>
        <v>Compliant</v>
      </c>
      <c r="SH21" s="5" t="s">
        <v>1681</v>
      </c>
      <c r="SI21" s="5" t="s">
        <v>1749</v>
      </c>
      <c r="SJ21" s="5" t="str">
        <f t="shared" si="163"/>
        <v>N/A</v>
      </c>
      <c r="SK21" s="5" t="s">
        <v>1681</v>
      </c>
      <c r="SL21" s="5" t="s">
        <v>1749</v>
      </c>
      <c r="SM21" s="5" t="str">
        <f t="shared" si="164"/>
        <v>N/A</v>
      </c>
      <c r="SN21" s="5" t="s">
        <v>1688</v>
      </c>
      <c r="SO21" s="5" t="s">
        <v>1749</v>
      </c>
      <c r="SP21" s="5" t="str">
        <f t="shared" si="165"/>
        <v>Compliant</v>
      </c>
      <c r="SQ21" s="5" t="s">
        <v>1681</v>
      </c>
      <c r="SR21" s="5" t="s">
        <v>1749</v>
      </c>
      <c r="SS21" s="5" t="str">
        <f t="shared" si="166"/>
        <v>N/A</v>
      </c>
      <c r="ST21" s="5" t="s">
        <v>1681</v>
      </c>
      <c r="SU21" s="5" t="s">
        <v>1749</v>
      </c>
      <c r="SV21" s="5" t="str">
        <f t="shared" si="167"/>
        <v>N/A</v>
      </c>
      <c r="SW21" s="5" t="s">
        <v>1688</v>
      </c>
      <c r="SX21" s="5" t="s">
        <v>1749</v>
      </c>
      <c r="SY21" s="5" t="str">
        <f t="shared" si="168"/>
        <v>Compliant</v>
      </c>
      <c r="SZ21" s="5" t="s">
        <v>1688</v>
      </c>
      <c r="TA21" s="5" t="s">
        <v>1749</v>
      </c>
      <c r="TB21" s="5" t="str">
        <f t="shared" si="169"/>
        <v>Compliant</v>
      </c>
      <c r="TC21" s="5" t="s">
        <v>1688</v>
      </c>
      <c r="TD21" s="5" t="s">
        <v>1749</v>
      </c>
      <c r="TE21" s="5" t="str">
        <f t="shared" si="170"/>
        <v>Compliant</v>
      </c>
      <c r="TF21" s="5" t="s">
        <v>1681</v>
      </c>
      <c r="TG21" s="5" t="s">
        <v>1749</v>
      </c>
      <c r="TH21" s="5" t="str">
        <f t="shared" si="171"/>
        <v>N/A</v>
      </c>
      <c r="TI21" s="5" t="s">
        <v>1688</v>
      </c>
      <c r="TJ21" s="5" t="s">
        <v>1749</v>
      </c>
      <c r="TK21" s="5" t="str">
        <f t="shared" si="172"/>
        <v>Compliant</v>
      </c>
      <c r="TL21" s="5" t="s">
        <v>1681</v>
      </c>
      <c r="TM21" s="5" t="s">
        <v>1749</v>
      </c>
      <c r="TN21" s="5" t="str">
        <f t="shared" si="173"/>
        <v>N/A</v>
      </c>
      <c r="TO21" s="5" t="s">
        <v>1688</v>
      </c>
      <c r="TP21" s="5" t="s">
        <v>1749</v>
      </c>
      <c r="TQ21" s="5" t="str">
        <f t="shared" si="174"/>
        <v>Compliant</v>
      </c>
      <c r="TR21" s="5" t="s">
        <v>1681</v>
      </c>
      <c r="TS21" s="5" t="s">
        <v>1749</v>
      </c>
      <c r="TT21" s="5" t="str">
        <f t="shared" si="175"/>
        <v>N/A</v>
      </c>
      <c r="TU21" s="5" t="s">
        <v>1688</v>
      </c>
      <c r="TV21" s="5" t="s">
        <v>1749</v>
      </c>
      <c r="TW21" s="5" t="str">
        <f t="shared" si="176"/>
        <v>Compliant</v>
      </c>
      <c r="TX21" s="5" t="s">
        <v>1688</v>
      </c>
      <c r="TY21" s="5" t="s">
        <v>1749</v>
      </c>
      <c r="TZ21" s="5" t="str">
        <f t="shared" si="177"/>
        <v>Compliant</v>
      </c>
      <c r="UA21" s="5" t="s">
        <v>1681</v>
      </c>
      <c r="UB21" s="5" t="s">
        <v>1749</v>
      </c>
      <c r="UC21" s="5" t="str">
        <f t="shared" si="178"/>
        <v>N/A</v>
      </c>
      <c r="UD21" s="5" t="s">
        <v>1688</v>
      </c>
      <c r="UE21" s="5" t="s">
        <v>1749</v>
      </c>
      <c r="UF21" s="5" t="str">
        <f t="shared" si="179"/>
        <v>Compliant</v>
      </c>
      <c r="UG21" s="5" t="s">
        <v>1681</v>
      </c>
      <c r="UH21" s="5" t="s">
        <v>1749</v>
      </c>
      <c r="UI21" s="5" t="str">
        <f t="shared" si="180"/>
        <v>N/A</v>
      </c>
      <c r="UJ21" s="5" t="s">
        <v>1688</v>
      </c>
      <c r="UK21" s="5" t="s">
        <v>1749</v>
      </c>
      <c r="UL21" s="5" t="str">
        <f t="shared" si="181"/>
        <v>Compliant</v>
      </c>
      <c r="UM21" s="5" t="s">
        <v>1688</v>
      </c>
      <c r="UN21" s="5" t="s">
        <v>1749</v>
      </c>
      <c r="UO21" s="5" t="str">
        <f t="shared" si="182"/>
        <v>Compliant</v>
      </c>
      <c r="UP21" s="5" t="s">
        <v>1681</v>
      </c>
      <c r="UQ21" s="5" t="s">
        <v>1749</v>
      </c>
      <c r="UR21" s="5" t="str">
        <f t="shared" si="183"/>
        <v>N/A</v>
      </c>
      <c r="US21" s="5" t="s">
        <v>1681</v>
      </c>
      <c r="UT21" s="5" t="s">
        <v>1749</v>
      </c>
      <c r="UU21" s="5" t="str">
        <f t="shared" si="184"/>
        <v>N/A</v>
      </c>
      <c r="UV21" s="5" t="s">
        <v>1681</v>
      </c>
      <c r="UW21" s="5" t="s">
        <v>1749</v>
      </c>
      <c r="UX21" s="5" t="str">
        <f t="shared" si="185"/>
        <v>N/A</v>
      </c>
      <c r="UY21" s="5" t="s">
        <v>1681</v>
      </c>
      <c r="UZ21" s="5" t="s">
        <v>1749</v>
      </c>
      <c r="VA21" s="5" t="str">
        <f t="shared" si="186"/>
        <v>N/A</v>
      </c>
      <c r="VB21" s="5" t="s">
        <v>1681</v>
      </c>
      <c r="VC21" s="5" t="s">
        <v>1749</v>
      </c>
      <c r="VD21" s="5" t="str">
        <f t="shared" si="187"/>
        <v>N/A</v>
      </c>
      <c r="VE21" s="5" t="s">
        <v>1681</v>
      </c>
      <c r="VF21" s="5" t="s">
        <v>1749</v>
      </c>
      <c r="VG21" s="5" t="str">
        <f t="shared" si="188"/>
        <v>N/A</v>
      </c>
      <c r="VH21" s="5" t="s">
        <v>1681</v>
      </c>
      <c r="VI21" s="5" t="s">
        <v>1749</v>
      </c>
      <c r="VJ21" s="5" t="str">
        <f t="shared" si="189"/>
        <v>N/A</v>
      </c>
      <c r="VK21" s="5" t="s">
        <v>1688</v>
      </c>
      <c r="VL21" s="5" t="s">
        <v>1749</v>
      </c>
      <c r="VM21" s="5" t="str">
        <f t="shared" si="190"/>
        <v>Compliant</v>
      </c>
      <c r="VN21" s="5" t="s">
        <v>1681</v>
      </c>
      <c r="VO21" s="5" t="s">
        <v>1749</v>
      </c>
      <c r="VP21" s="5" t="str">
        <f t="shared" si="191"/>
        <v>N/A</v>
      </c>
      <c r="VQ21" s="5" t="s">
        <v>1681</v>
      </c>
      <c r="VR21" s="5" t="s">
        <v>1749</v>
      </c>
      <c r="VS21" s="5" t="str">
        <f t="shared" si="192"/>
        <v>N/A</v>
      </c>
      <c r="VT21" s="5" t="s">
        <v>1688</v>
      </c>
      <c r="VU21" s="5" t="s">
        <v>1749</v>
      </c>
      <c r="VV21" s="5" t="str">
        <f t="shared" si="193"/>
        <v>Compliant</v>
      </c>
      <c r="VW21" s="5" t="s">
        <v>1688</v>
      </c>
      <c r="VX21" s="5" t="s">
        <v>1749</v>
      </c>
      <c r="VY21" s="5" t="str">
        <f t="shared" si="194"/>
        <v>Compliant</v>
      </c>
      <c r="VZ21" s="5" t="s">
        <v>1688</v>
      </c>
      <c r="WA21" s="5" t="s">
        <v>1749</v>
      </c>
      <c r="WB21" s="5" t="str">
        <f t="shared" si="195"/>
        <v>Compliant</v>
      </c>
      <c r="WC21" s="5" t="s">
        <v>1688</v>
      </c>
      <c r="WD21" s="5" t="s">
        <v>1749</v>
      </c>
      <c r="WE21" s="5" t="str">
        <f t="shared" si="196"/>
        <v>Compliant</v>
      </c>
      <c r="WF21" s="5" t="s">
        <v>1681</v>
      </c>
      <c r="WG21" s="5" t="s">
        <v>1749</v>
      </c>
      <c r="WH21" s="5" t="str">
        <f t="shared" si="197"/>
        <v>N/A</v>
      </c>
      <c r="WI21" s="5" t="s">
        <v>1681</v>
      </c>
      <c r="WJ21" s="5" t="s">
        <v>1749</v>
      </c>
      <c r="WK21" s="5" t="str">
        <f t="shared" si="198"/>
        <v>N/A</v>
      </c>
      <c r="WL21" s="5" t="s">
        <v>1681</v>
      </c>
      <c r="WM21" s="5" t="s">
        <v>1749</v>
      </c>
      <c r="WN21" s="5" t="str">
        <f t="shared" si="199"/>
        <v>N/A</v>
      </c>
      <c r="WO21" s="5" t="s">
        <v>1688</v>
      </c>
      <c r="WP21" s="5" t="s">
        <v>1749</v>
      </c>
      <c r="WQ21" s="5" t="str">
        <f t="shared" si="200"/>
        <v>Compliant</v>
      </c>
      <c r="WR21" s="5" t="s">
        <v>1688</v>
      </c>
      <c r="WS21" s="5" t="s">
        <v>1749</v>
      </c>
      <c r="WT21" s="5" t="str">
        <f t="shared" si="201"/>
        <v>Compliant</v>
      </c>
      <c r="WU21" s="5" t="s">
        <v>1688</v>
      </c>
      <c r="WV21" s="5" t="s">
        <v>1749</v>
      </c>
      <c r="WW21" s="5" t="str">
        <f t="shared" si="202"/>
        <v>Compliant</v>
      </c>
      <c r="WX21" s="5" t="s">
        <v>1688</v>
      </c>
      <c r="WY21" s="5" t="s">
        <v>1749</v>
      </c>
      <c r="WZ21" s="5" t="str">
        <f t="shared" si="203"/>
        <v>Compliant</v>
      </c>
      <c r="XA21" s="5" t="s">
        <v>1688</v>
      </c>
      <c r="XB21" s="5" t="s">
        <v>1749</v>
      </c>
      <c r="XC21" s="5" t="str">
        <f t="shared" si="204"/>
        <v>Compliant</v>
      </c>
      <c r="XD21" s="5" t="s">
        <v>1688</v>
      </c>
      <c r="XE21" s="5" t="s">
        <v>1749</v>
      </c>
      <c r="XF21" s="5" t="str">
        <f t="shared" si="205"/>
        <v>Compliant</v>
      </c>
      <c r="XG21" s="5" t="s">
        <v>1688</v>
      </c>
      <c r="XH21" s="5" t="s">
        <v>1749</v>
      </c>
      <c r="XI21" s="5" t="str">
        <f t="shared" si="206"/>
        <v>Compliant</v>
      </c>
      <c r="XJ21" s="5" t="s">
        <v>1688</v>
      </c>
      <c r="XK21" s="5" t="s">
        <v>1749</v>
      </c>
      <c r="XL21" s="5" t="str">
        <f t="shared" si="207"/>
        <v>Compliant</v>
      </c>
      <c r="XM21" s="5" t="s">
        <v>1688</v>
      </c>
      <c r="XN21" s="5" t="s">
        <v>1749</v>
      </c>
      <c r="XO21" s="5" t="str">
        <f t="shared" si="208"/>
        <v>Compliant</v>
      </c>
      <c r="XP21" s="5" t="s">
        <v>1689</v>
      </c>
      <c r="XQ21" s="5" t="s">
        <v>1749</v>
      </c>
      <c r="XR21" s="5" t="str">
        <f t="shared" si="209"/>
        <v>Not Compliant</v>
      </c>
      <c r="XS21" s="5" t="s">
        <v>1688</v>
      </c>
      <c r="XT21" s="5" t="s">
        <v>1749</v>
      </c>
      <c r="XU21" s="5" t="str">
        <f t="shared" si="210"/>
        <v>Compliant</v>
      </c>
      <c r="XV21" s="5" t="s">
        <v>1688</v>
      </c>
      <c r="XW21" s="5" t="s">
        <v>1749</v>
      </c>
      <c r="XX21" s="5" t="str">
        <f t="shared" si="211"/>
        <v>Compliant</v>
      </c>
      <c r="XY21" s="5" t="s">
        <v>1681</v>
      </c>
      <c r="XZ21" s="5" t="s">
        <v>1749</v>
      </c>
      <c r="YA21" s="5" t="str">
        <f t="shared" si="212"/>
        <v>N/A</v>
      </c>
      <c r="YB21" s="5" t="s">
        <v>1688</v>
      </c>
      <c r="YC21" s="5" t="s">
        <v>1749</v>
      </c>
      <c r="YD21" s="5" t="str">
        <f t="shared" si="213"/>
        <v>Compliant</v>
      </c>
      <c r="YE21" s="5" t="s">
        <v>1688</v>
      </c>
      <c r="YF21" s="5" t="s">
        <v>1749</v>
      </c>
      <c r="YG21" s="5" t="str">
        <f t="shared" si="214"/>
        <v>Compliant</v>
      </c>
      <c r="YH21" s="5" t="s">
        <v>1688</v>
      </c>
      <c r="YI21" s="5" t="s">
        <v>1749</v>
      </c>
      <c r="YJ21" s="5" t="str">
        <f t="shared" si="215"/>
        <v>Compliant</v>
      </c>
      <c r="YK21" s="5" t="s">
        <v>1688</v>
      </c>
      <c r="YL21" s="5" t="s">
        <v>1749</v>
      </c>
      <c r="YM21" s="5" t="str">
        <f t="shared" si="216"/>
        <v>Compliant</v>
      </c>
      <c r="YN21" s="5" t="s">
        <v>1688</v>
      </c>
      <c r="YO21" s="5" t="s">
        <v>1749</v>
      </c>
      <c r="YP21" s="5" t="str">
        <f t="shared" si="217"/>
        <v>Compliant</v>
      </c>
      <c r="YQ21" s="5" t="s">
        <v>1688</v>
      </c>
      <c r="YR21" s="5" t="s">
        <v>1749</v>
      </c>
      <c r="YS21" s="5" t="str">
        <f t="shared" si="218"/>
        <v>Compliant</v>
      </c>
      <c r="YT21" s="5" t="s">
        <v>1688</v>
      </c>
      <c r="YU21" s="5" t="s">
        <v>1749</v>
      </c>
      <c r="YV21" s="5" t="str">
        <f t="shared" si="219"/>
        <v>Compliant</v>
      </c>
      <c r="YW21" s="5" t="s">
        <v>1681</v>
      </c>
      <c r="YX21" s="5" t="s">
        <v>1749</v>
      </c>
      <c r="YY21" s="5" t="str">
        <f t="shared" si="220"/>
        <v>N/A</v>
      </c>
      <c r="YZ21" s="5" t="s">
        <v>1688</v>
      </c>
      <c r="ZA21" s="5" t="s">
        <v>1749</v>
      </c>
      <c r="ZB21" s="5" t="str">
        <f t="shared" si="221"/>
        <v>Compliant</v>
      </c>
      <c r="ZC21" s="5" t="s">
        <v>1688</v>
      </c>
      <c r="ZD21" s="5" t="s">
        <v>1749</v>
      </c>
      <c r="ZE21" s="5" t="str">
        <f t="shared" si="222"/>
        <v>Compliant</v>
      </c>
      <c r="ZF21" s="5" t="s">
        <v>1688</v>
      </c>
      <c r="ZG21" s="5" t="s">
        <v>1749</v>
      </c>
      <c r="ZH21" s="5" t="str">
        <f t="shared" si="223"/>
        <v>Compliant</v>
      </c>
      <c r="ZI21" s="5" t="s">
        <v>1688</v>
      </c>
      <c r="ZJ21" s="5" t="s">
        <v>1749</v>
      </c>
      <c r="ZK21" s="5" t="str">
        <f t="shared" si="224"/>
        <v>Compliant</v>
      </c>
      <c r="ZL21" s="5" t="s">
        <v>1688</v>
      </c>
      <c r="ZM21" s="5" t="s">
        <v>1749</v>
      </c>
      <c r="ZN21" s="5" t="str">
        <f t="shared" si="225"/>
        <v>Compliant</v>
      </c>
      <c r="ZO21" s="5" t="s">
        <v>1688</v>
      </c>
      <c r="ZP21" s="5" t="s">
        <v>1749</v>
      </c>
      <c r="ZQ21" s="5" t="str">
        <f t="shared" si="226"/>
        <v>Compliant</v>
      </c>
      <c r="ZR21" s="5" t="s">
        <v>1681</v>
      </c>
      <c r="ZS21" s="5" t="s">
        <v>1749</v>
      </c>
      <c r="ZT21" s="5" t="str">
        <f t="shared" si="227"/>
        <v>N/A</v>
      </c>
      <c r="ZU21" s="5" t="s">
        <v>1688</v>
      </c>
      <c r="ZV21" s="5" t="s">
        <v>1749</v>
      </c>
      <c r="ZW21" s="5" t="str">
        <f t="shared" si="228"/>
        <v>Compliant</v>
      </c>
      <c r="ZX21" s="5" t="s">
        <v>1688</v>
      </c>
      <c r="ZY21" s="5" t="s">
        <v>1749</v>
      </c>
      <c r="ZZ21" s="5" t="str">
        <f t="shared" si="229"/>
        <v>Compliant</v>
      </c>
      <c r="AAA21" s="5" t="s">
        <v>1681</v>
      </c>
      <c r="AAB21" s="5" t="s">
        <v>1749</v>
      </c>
      <c r="AAC21" s="5" t="str">
        <f t="shared" si="230"/>
        <v>N/A</v>
      </c>
      <c r="AAD21" s="5" t="s">
        <v>1681</v>
      </c>
      <c r="AAE21" s="5" t="s">
        <v>1749</v>
      </c>
      <c r="AAF21" s="5" t="str">
        <f t="shared" si="231"/>
        <v>N/A</v>
      </c>
      <c r="AAG21" s="5" t="s">
        <v>1681</v>
      </c>
      <c r="AAH21" s="5" t="s">
        <v>1749</v>
      </c>
      <c r="AAI21" s="5" t="str">
        <f t="shared" si="232"/>
        <v>N/A</v>
      </c>
      <c r="AAJ21" s="5" t="s">
        <v>1681</v>
      </c>
      <c r="AAK21" s="5" t="s">
        <v>1749</v>
      </c>
      <c r="AAL21" s="5" t="str">
        <f t="shared" si="233"/>
        <v>N/A</v>
      </c>
      <c r="AAM21" s="5" t="s">
        <v>1681</v>
      </c>
      <c r="AAN21" s="5" t="s">
        <v>1749</v>
      </c>
      <c r="AAO21" s="5" t="str">
        <f t="shared" si="234"/>
        <v>N/A</v>
      </c>
      <c r="AAP21" s="5" t="s">
        <v>1681</v>
      </c>
      <c r="AAQ21" s="5" t="s">
        <v>1749</v>
      </c>
      <c r="AAR21" s="5" t="str">
        <f t="shared" si="235"/>
        <v>N/A</v>
      </c>
      <c r="AAS21" s="5" t="s">
        <v>1681</v>
      </c>
      <c r="AAT21" s="5" t="s">
        <v>1749</v>
      </c>
      <c r="AAU21" s="5" t="str">
        <f t="shared" si="236"/>
        <v>N/A</v>
      </c>
      <c r="AAV21" s="5" t="s">
        <v>1681</v>
      </c>
      <c r="AAW21" s="5" t="s">
        <v>1749</v>
      </c>
      <c r="AAX21" s="5" t="str">
        <f t="shared" si="237"/>
        <v>N/A</v>
      </c>
      <c r="AAY21" s="5" t="s">
        <v>1688</v>
      </c>
      <c r="AAZ21" s="5" t="s">
        <v>1749</v>
      </c>
      <c r="ABA21" s="5" t="str">
        <f t="shared" si="238"/>
        <v>Compliant</v>
      </c>
      <c r="ABB21" s="5" t="s">
        <v>1688</v>
      </c>
      <c r="ABC21" s="5" t="s">
        <v>1749</v>
      </c>
      <c r="ABD21" s="5" t="str">
        <f t="shared" si="239"/>
        <v>Compliant</v>
      </c>
      <c r="ABE21" s="5" t="s">
        <v>1681</v>
      </c>
      <c r="ABF21" s="5" t="s">
        <v>1749</v>
      </c>
      <c r="ABG21" s="5" t="str">
        <f t="shared" si="240"/>
        <v>N/A</v>
      </c>
      <c r="ABH21" s="5" t="s">
        <v>1688</v>
      </c>
      <c r="ABI21" s="5" t="s">
        <v>1749</v>
      </c>
      <c r="ABJ21" s="5" t="str">
        <f t="shared" si="241"/>
        <v>Compliant</v>
      </c>
      <c r="ABK21" s="5" t="s">
        <v>1688</v>
      </c>
      <c r="ABL21" s="5" t="s">
        <v>1749</v>
      </c>
      <c r="ABM21" s="5" t="str">
        <f t="shared" si="242"/>
        <v>Compliant</v>
      </c>
      <c r="ABN21" s="5" t="s">
        <v>1688</v>
      </c>
      <c r="ABO21" s="5" t="s">
        <v>1749</v>
      </c>
      <c r="ABP21" s="5" t="str">
        <f t="shared" si="243"/>
        <v>Compliant</v>
      </c>
      <c r="ABQ21" s="5" t="s">
        <v>1688</v>
      </c>
      <c r="ABR21" s="5" t="s">
        <v>1749</v>
      </c>
      <c r="ABS21" s="5" t="str">
        <f t="shared" si="244"/>
        <v>Compliant</v>
      </c>
      <c r="ABT21" s="5" t="s">
        <v>1681</v>
      </c>
      <c r="ABU21" s="5" t="s">
        <v>1749</v>
      </c>
      <c r="ABV21" s="5" t="str">
        <f t="shared" si="245"/>
        <v>N/A</v>
      </c>
      <c r="ABW21" s="5" t="s">
        <v>1681</v>
      </c>
      <c r="ABX21" s="5" t="s">
        <v>1749</v>
      </c>
      <c r="ABY21" s="5" t="str">
        <f t="shared" si="246"/>
        <v>N/A</v>
      </c>
      <c r="ABZ21" s="5" t="s">
        <v>1681</v>
      </c>
      <c r="ACA21" s="5" t="s">
        <v>1749</v>
      </c>
      <c r="ACB21" s="5" t="str">
        <f t="shared" si="247"/>
        <v>N/A</v>
      </c>
      <c r="ACC21" s="5" t="s">
        <v>1688</v>
      </c>
      <c r="ACD21" s="5" t="s">
        <v>1749</v>
      </c>
      <c r="ACE21" s="5" t="str">
        <f t="shared" si="248"/>
        <v>Compliant</v>
      </c>
      <c r="ACF21" s="5" t="s">
        <v>1681</v>
      </c>
      <c r="ACG21" s="5" t="s">
        <v>1749</v>
      </c>
      <c r="ACH21" s="5" t="str">
        <f t="shared" si="249"/>
        <v>N/A</v>
      </c>
      <c r="ACI21" s="5" t="s">
        <v>1688</v>
      </c>
      <c r="ACJ21" s="5" t="s">
        <v>1749</v>
      </c>
      <c r="ACK21" s="5" t="str">
        <f t="shared" si="250"/>
        <v>Compliant</v>
      </c>
      <c r="ACL21" s="5" t="s">
        <v>1688</v>
      </c>
      <c r="ACM21" s="5" t="s">
        <v>1749</v>
      </c>
      <c r="ACN21" s="5" t="str">
        <f t="shared" si="251"/>
        <v>Compliant</v>
      </c>
      <c r="ACO21" s="5" t="s">
        <v>1688</v>
      </c>
      <c r="ACP21" s="5" t="s">
        <v>1749</v>
      </c>
      <c r="ACQ21" s="5" t="str">
        <f t="shared" si="252"/>
        <v>Compliant</v>
      </c>
      <c r="ACR21" s="5" t="s">
        <v>1688</v>
      </c>
      <c r="ACS21" s="5" t="s">
        <v>1749</v>
      </c>
      <c r="ACT21" s="5" t="str">
        <f t="shared" si="253"/>
        <v>Compliant</v>
      </c>
      <c r="ACU21" s="5" t="s">
        <v>1688</v>
      </c>
      <c r="ACV21" s="5" t="s">
        <v>1749</v>
      </c>
      <c r="ACW21" s="5" t="str">
        <f t="shared" si="254"/>
        <v>Compliant</v>
      </c>
      <c r="ACX21" s="5" t="s">
        <v>1681</v>
      </c>
      <c r="ACY21" s="5" t="s">
        <v>1749</v>
      </c>
      <c r="ACZ21" s="5" t="str">
        <f t="shared" si="255"/>
        <v>N/A</v>
      </c>
      <c r="ADA21" s="5" t="s">
        <v>1681</v>
      </c>
      <c r="ADB21" s="5" t="s">
        <v>1749</v>
      </c>
      <c r="ADC21" s="5" t="str">
        <f t="shared" si="256"/>
        <v>N/A</v>
      </c>
      <c r="ADD21" s="5" t="s">
        <v>1681</v>
      </c>
      <c r="ADE21" s="5" t="s">
        <v>1749</v>
      </c>
      <c r="ADF21" s="5" t="str">
        <f t="shared" si="257"/>
        <v>N/A</v>
      </c>
      <c r="ADG21" s="5" t="s">
        <v>1688</v>
      </c>
      <c r="ADH21" s="5" t="s">
        <v>1749</v>
      </c>
      <c r="ADI21" s="5" t="str">
        <f t="shared" si="258"/>
        <v>Compliant</v>
      </c>
      <c r="ADJ21" s="5" t="s">
        <v>1689</v>
      </c>
      <c r="ADK21" s="5" t="s">
        <v>1749</v>
      </c>
      <c r="ADL21" s="5" t="str">
        <f t="shared" si="259"/>
        <v>Not Compliant</v>
      </c>
      <c r="ADM21" s="5" t="s">
        <v>1681</v>
      </c>
      <c r="ADN21" s="5" t="s">
        <v>1749</v>
      </c>
      <c r="ADO21" s="5" t="str">
        <f t="shared" si="260"/>
        <v>N/A</v>
      </c>
      <c r="ADP21" s="5" t="s">
        <v>1688</v>
      </c>
      <c r="ADQ21" s="5" t="s">
        <v>1749</v>
      </c>
      <c r="ADR21" s="5" t="str">
        <f t="shared" si="261"/>
        <v>Compliant</v>
      </c>
      <c r="ADS21" s="5" t="s">
        <v>1688</v>
      </c>
      <c r="ADT21" s="5" t="s">
        <v>1749</v>
      </c>
      <c r="ADU21" s="5" t="str">
        <f t="shared" si="262"/>
        <v>Compliant</v>
      </c>
      <c r="ADV21" s="5" t="s">
        <v>1688</v>
      </c>
      <c r="ADW21" s="5" t="s">
        <v>1749</v>
      </c>
      <c r="ADX21" s="5" t="str">
        <f t="shared" si="263"/>
        <v>Compliant</v>
      </c>
      <c r="ADY21" s="5" t="s">
        <v>1688</v>
      </c>
      <c r="ADZ21" s="5" t="s">
        <v>1749</v>
      </c>
      <c r="AEA21" s="5" t="str">
        <f t="shared" si="264"/>
        <v>Compliant</v>
      </c>
      <c r="AEB21" s="5" t="s">
        <v>1688</v>
      </c>
      <c r="AEC21" s="5" t="s">
        <v>1749</v>
      </c>
      <c r="AED21" s="5" t="str">
        <f t="shared" si="265"/>
        <v>Compliant</v>
      </c>
      <c r="AEE21" s="5" t="s">
        <v>1688</v>
      </c>
      <c r="AEF21" s="5" t="s">
        <v>1749</v>
      </c>
      <c r="AEG21" s="5" t="str">
        <f t="shared" si="266"/>
        <v>Compliant</v>
      </c>
      <c r="AEH21" s="5" t="s">
        <v>1688</v>
      </c>
      <c r="AEI21" s="5" t="s">
        <v>1749</v>
      </c>
      <c r="AEJ21" s="5" t="str">
        <f t="shared" si="267"/>
        <v>Compliant</v>
      </c>
      <c r="AEK21" s="5" t="s">
        <v>1688</v>
      </c>
      <c r="AEL21" s="5" t="s">
        <v>1749</v>
      </c>
      <c r="AEM21" s="5" t="str">
        <f t="shared" si="268"/>
        <v>Compliant</v>
      </c>
      <c r="AEN21" s="5" t="s">
        <v>1688</v>
      </c>
      <c r="AEO21" s="5" t="s">
        <v>1749</v>
      </c>
      <c r="AEP21" s="5" t="str">
        <f t="shared" si="269"/>
        <v>Compliant</v>
      </c>
      <c r="AEQ21" s="5" t="s">
        <v>1688</v>
      </c>
      <c r="AER21" s="5" t="s">
        <v>1749</v>
      </c>
      <c r="AES21" s="5" t="str">
        <f t="shared" si="270"/>
        <v>Compliant</v>
      </c>
      <c r="AET21" s="5" t="s">
        <v>1681</v>
      </c>
      <c r="AEU21" s="5" t="s">
        <v>1749</v>
      </c>
      <c r="AEV21" s="5" t="str">
        <f t="shared" si="271"/>
        <v>N/A</v>
      </c>
      <c r="AEW21" s="5" t="s">
        <v>1688</v>
      </c>
      <c r="AEX21" s="5" t="s">
        <v>1749</v>
      </c>
      <c r="AEY21" s="5" t="str">
        <f t="shared" si="272"/>
        <v>Compliant</v>
      </c>
      <c r="AEZ21" s="5" t="s">
        <v>1688</v>
      </c>
      <c r="AFA21" s="5" t="s">
        <v>1749</v>
      </c>
      <c r="AFB21" s="5" t="str">
        <f t="shared" si="273"/>
        <v>Compliant</v>
      </c>
      <c r="AFC21" s="5" t="s">
        <v>1688</v>
      </c>
      <c r="AFD21" s="5" t="s">
        <v>1749</v>
      </c>
      <c r="AFE21" s="5" t="str">
        <f t="shared" si="274"/>
        <v>Compliant</v>
      </c>
      <c r="AFF21" s="5" t="s">
        <v>1688</v>
      </c>
      <c r="AFG21" s="5" t="s">
        <v>1749</v>
      </c>
      <c r="AFH21" s="5" t="str">
        <f t="shared" si="275"/>
        <v>Compliant</v>
      </c>
      <c r="AFI21" s="5" t="s">
        <v>1688</v>
      </c>
      <c r="AFJ21" s="5" t="s">
        <v>1749</v>
      </c>
      <c r="AFK21" s="5" t="str">
        <f t="shared" si="276"/>
        <v>Compliant</v>
      </c>
      <c r="AFL21" s="5" t="s">
        <v>1688</v>
      </c>
      <c r="AFM21" s="5" t="s">
        <v>1749</v>
      </c>
      <c r="AFN21" s="5" t="str">
        <f t="shared" si="277"/>
        <v>Compliant</v>
      </c>
      <c r="AFO21" s="5" t="s">
        <v>1681</v>
      </c>
      <c r="AFP21" s="5" t="s">
        <v>1749</v>
      </c>
      <c r="AFQ21" s="5" t="str">
        <f t="shared" si="278"/>
        <v>N/A</v>
      </c>
      <c r="AFR21" s="5" t="s">
        <v>1688</v>
      </c>
      <c r="AFS21" s="5" t="s">
        <v>1749</v>
      </c>
      <c r="AFT21" s="5" t="str">
        <f t="shared" si="279"/>
        <v>Compliant</v>
      </c>
      <c r="AFU21" s="5" t="s">
        <v>1681</v>
      </c>
      <c r="AFV21" s="5" t="s">
        <v>1749</v>
      </c>
      <c r="AFW21" s="5" t="str">
        <f t="shared" si="280"/>
        <v>N/A</v>
      </c>
      <c r="AFX21" s="5" t="s">
        <v>1688</v>
      </c>
      <c r="AFY21" s="5" t="s">
        <v>1749</v>
      </c>
      <c r="AFZ21" s="5" t="str">
        <f t="shared" si="281"/>
        <v>Compliant</v>
      </c>
      <c r="AGA21" s="5" t="s">
        <v>1688</v>
      </c>
      <c r="AGB21" s="5" t="s">
        <v>1749</v>
      </c>
      <c r="AGC21" s="5" t="str">
        <f t="shared" si="282"/>
        <v>Compliant</v>
      </c>
      <c r="AGD21" s="5" t="s">
        <v>1688</v>
      </c>
      <c r="AGE21" s="5" t="s">
        <v>1749</v>
      </c>
      <c r="AGF21" s="5" t="str">
        <f t="shared" si="283"/>
        <v>Compliant</v>
      </c>
      <c r="AGG21" s="5" t="s">
        <v>1688</v>
      </c>
      <c r="AGH21" s="5" t="s">
        <v>1749</v>
      </c>
      <c r="AGI21" s="5" t="str">
        <f t="shared" si="284"/>
        <v>Compliant</v>
      </c>
      <c r="AGJ21" s="5" t="s">
        <v>1688</v>
      </c>
      <c r="AGK21" s="5" t="s">
        <v>1749</v>
      </c>
      <c r="AGL21" s="5" t="str">
        <f t="shared" si="285"/>
        <v>Compliant</v>
      </c>
      <c r="AGM21" s="5" t="s">
        <v>1681</v>
      </c>
      <c r="AGN21" s="5" t="s">
        <v>1749</v>
      </c>
      <c r="AGO21" s="5" t="str">
        <f t="shared" si="286"/>
        <v>N/A</v>
      </c>
      <c r="AGP21" s="5" t="s">
        <v>1681</v>
      </c>
      <c r="AGQ21" s="5" t="s">
        <v>1749</v>
      </c>
      <c r="AGR21" s="5" t="str">
        <f t="shared" si="287"/>
        <v>N/A</v>
      </c>
      <c r="AGS21" s="5" t="s">
        <v>1681</v>
      </c>
      <c r="AGT21" s="5" t="s">
        <v>1749</v>
      </c>
      <c r="AGU21" s="5" t="str">
        <f t="shared" si="288"/>
        <v>N/A</v>
      </c>
      <c r="AGV21" s="5" t="s">
        <v>1688</v>
      </c>
      <c r="AGW21" s="5" t="s">
        <v>1749</v>
      </c>
      <c r="AGX21" s="5" t="str">
        <f t="shared" si="289"/>
        <v>Compliant</v>
      </c>
      <c r="AGY21" s="5" t="s">
        <v>1681</v>
      </c>
      <c r="AGZ21" s="5" t="s">
        <v>1749</v>
      </c>
      <c r="AHA21" s="5" t="str">
        <f t="shared" si="290"/>
        <v>N/A</v>
      </c>
      <c r="AHB21" s="5" t="s">
        <v>1681</v>
      </c>
      <c r="AHC21" s="5" t="s">
        <v>1749</v>
      </c>
      <c r="AHD21" s="5" t="str">
        <f t="shared" si="291"/>
        <v>N/A</v>
      </c>
      <c r="AHE21" s="5" t="s">
        <v>1688</v>
      </c>
      <c r="AHF21" s="5" t="s">
        <v>1749</v>
      </c>
      <c r="AHG21" s="5" t="str">
        <f t="shared" si="292"/>
        <v>Compliant</v>
      </c>
      <c r="AHH21" s="5" t="s">
        <v>1681</v>
      </c>
      <c r="AHI21" s="5" t="s">
        <v>1749</v>
      </c>
      <c r="AHJ21" s="5" t="str">
        <f t="shared" si="293"/>
        <v>N/A</v>
      </c>
      <c r="AHK21" s="5" t="s">
        <v>1688</v>
      </c>
      <c r="AHL21" s="5" t="s">
        <v>1749</v>
      </c>
      <c r="AHM21" s="5" t="str">
        <f t="shared" si="294"/>
        <v>Compliant</v>
      </c>
      <c r="AHN21" s="5" t="s">
        <v>1688</v>
      </c>
      <c r="AHO21" s="5" t="s">
        <v>1749</v>
      </c>
      <c r="AHP21" s="5" t="str">
        <f t="shared" si="295"/>
        <v>Compliant</v>
      </c>
      <c r="AHQ21" s="5" t="s">
        <v>1688</v>
      </c>
      <c r="AHR21" s="5" t="s">
        <v>1749</v>
      </c>
      <c r="AHS21" s="5" t="str">
        <f t="shared" si="296"/>
        <v>Compliant</v>
      </c>
      <c r="AHT21" s="5" t="s">
        <v>1681</v>
      </c>
      <c r="AHU21" s="5" t="s">
        <v>1749</v>
      </c>
      <c r="AHV21" s="5" t="str">
        <f t="shared" si="297"/>
        <v>N/A</v>
      </c>
    </row>
    <row r="22" spans="1:906" x14ac:dyDescent="0.25">
      <c r="A22" s="5" t="s">
        <v>1684</v>
      </c>
      <c r="B22" s="4" t="s">
        <v>1680</v>
      </c>
      <c r="C22" s="5" t="s">
        <v>1732</v>
      </c>
      <c r="D22" s="4" t="s">
        <v>1703</v>
      </c>
      <c r="E22" s="5">
        <v>294</v>
      </c>
      <c r="F22" s="5">
        <v>98.33</v>
      </c>
      <c r="G22" s="5">
        <v>294</v>
      </c>
      <c r="H22" s="5">
        <v>98.33</v>
      </c>
      <c r="I22" s="5"/>
      <c r="J22" s="5" t="s">
        <v>1688</v>
      </c>
      <c r="K22" s="5" t="s">
        <v>1749</v>
      </c>
      <c r="L22" s="5" t="str">
        <f t="shared" si="298"/>
        <v>Compliant</v>
      </c>
      <c r="M22" s="5" t="s">
        <v>1681</v>
      </c>
      <c r="N22" s="5" t="s">
        <v>1749</v>
      </c>
      <c r="O22" s="5" t="str">
        <f t="shared" si="0"/>
        <v>N/A</v>
      </c>
      <c r="P22" s="5" t="s">
        <v>1688</v>
      </c>
      <c r="Q22" s="5" t="s">
        <v>1749</v>
      </c>
      <c r="R22" s="5" t="str">
        <f t="shared" si="1"/>
        <v>Compliant</v>
      </c>
      <c r="S22" s="5" t="s">
        <v>1688</v>
      </c>
      <c r="T22" s="5" t="s">
        <v>1749</v>
      </c>
      <c r="U22" s="5" t="str">
        <f t="shared" si="2"/>
        <v>Compliant</v>
      </c>
      <c r="V22" s="5" t="s">
        <v>1681</v>
      </c>
      <c r="W22" s="5" t="s">
        <v>1749</v>
      </c>
      <c r="X22" s="5" t="str">
        <f t="shared" si="3"/>
        <v>N/A</v>
      </c>
      <c r="Y22" s="5" t="s">
        <v>1681</v>
      </c>
      <c r="Z22" s="5" t="s">
        <v>1749</v>
      </c>
      <c r="AA22" s="5" t="str">
        <f t="shared" si="4"/>
        <v>N/A</v>
      </c>
      <c r="AB22" s="5" t="s">
        <v>1681</v>
      </c>
      <c r="AC22" s="5" t="s">
        <v>1749</v>
      </c>
      <c r="AD22" s="5" t="str">
        <f t="shared" si="5"/>
        <v>N/A</v>
      </c>
      <c r="AE22" s="5" t="s">
        <v>1681</v>
      </c>
      <c r="AF22" s="5" t="s">
        <v>1749</v>
      </c>
      <c r="AG22" s="5" t="str">
        <f t="shared" si="6"/>
        <v>N/A</v>
      </c>
      <c r="AH22" s="5" t="s">
        <v>1688</v>
      </c>
      <c r="AI22" s="5" t="s">
        <v>1749</v>
      </c>
      <c r="AJ22" s="5" t="str">
        <f t="shared" si="7"/>
        <v>Compliant</v>
      </c>
      <c r="AK22" s="5" t="s">
        <v>1688</v>
      </c>
      <c r="AL22" s="5" t="s">
        <v>1749</v>
      </c>
      <c r="AM22" s="5" t="str">
        <f t="shared" si="8"/>
        <v>Compliant</v>
      </c>
      <c r="AN22" s="5" t="s">
        <v>1688</v>
      </c>
      <c r="AO22" s="5" t="s">
        <v>1749</v>
      </c>
      <c r="AP22" s="5" t="str">
        <f t="shared" si="9"/>
        <v>Compliant</v>
      </c>
      <c r="AQ22" s="5" t="s">
        <v>1681</v>
      </c>
      <c r="AR22" s="5" t="s">
        <v>1749</v>
      </c>
      <c r="AS22" s="5" t="str">
        <f t="shared" si="10"/>
        <v>N/A</v>
      </c>
      <c r="AT22" s="5" t="s">
        <v>1681</v>
      </c>
      <c r="AU22" s="5" t="s">
        <v>1749</v>
      </c>
      <c r="AV22" s="5" t="str">
        <f t="shared" si="11"/>
        <v>N/A</v>
      </c>
      <c r="AW22" s="5" t="s">
        <v>1688</v>
      </c>
      <c r="AX22" s="5" t="s">
        <v>1749</v>
      </c>
      <c r="AY22" s="5" t="str">
        <f t="shared" si="12"/>
        <v>Compliant</v>
      </c>
      <c r="AZ22" s="5" t="s">
        <v>1688</v>
      </c>
      <c r="BA22" s="5" t="s">
        <v>1749</v>
      </c>
      <c r="BB22" s="5" t="str">
        <f t="shared" si="13"/>
        <v>Compliant</v>
      </c>
      <c r="BC22" s="5" t="s">
        <v>1688</v>
      </c>
      <c r="BD22" s="5" t="s">
        <v>1749</v>
      </c>
      <c r="BE22" s="5" t="str">
        <f t="shared" si="14"/>
        <v>Compliant</v>
      </c>
      <c r="BF22" s="5" t="s">
        <v>1681</v>
      </c>
      <c r="BG22" s="5" t="s">
        <v>1749</v>
      </c>
      <c r="BH22" s="5" t="str">
        <f t="shared" si="15"/>
        <v>N/A</v>
      </c>
      <c r="BI22" s="5" t="s">
        <v>1688</v>
      </c>
      <c r="BJ22" s="5" t="s">
        <v>1749</v>
      </c>
      <c r="BK22" s="5" t="str">
        <f t="shared" si="16"/>
        <v>Compliant</v>
      </c>
      <c r="BL22" s="5" t="s">
        <v>1688</v>
      </c>
      <c r="BM22" s="5" t="s">
        <v>1749</v>
      </c>
      <c r="BN22" s="5" t="str">
        <f t="shared" si="17"/>
        <v>Compliant</v>
      </c>
      <c r="BO22" s="5" t="s">
        <v>1681</v>
      </c>
      <c r="BP22" s="5" t="s">
        <v>1749</v>
      </c>
      <c r="BQ22" s="5" t="str">
        <f t="shared" si="18"/>
        <v>N/A</v>
      </c>
      <c r="BR22" s="5" t="s">
        <v>1681</v>
      </c>
      <c r="BS22" s="5" t="s">
        <v>1749</v>
      </c>
      <c r="BT22" s="5" t="str">
        <f t="shared" si="19"/>
        <v>N/A</v>
      </c>
      <c r="BU22" s="5" t="s">
        <v>1681</v>
      </c>
      <c r="BV22" s="5" t="s">
        <v>1749</v>
      </c>
      <c r="BW22" s="5" t="str">
        <f t="shared" si="20"/>
        <v>N/A</v>
      </c>
      <c r="BX22" s="5" t="s">
        <v>1681</v>
      </c>
      <c r="BY22" s="5" t="s">
        <v>1749</v>
      </c>
      <c r="BZ22" s="5" t="str">
        <f t="shared" si="21"/>
        <v>N/A</v>
      </c>
      <c r="CA22" s="5" t="s">
        <v>1681</v>
      </c>
      <c r="CB22" s="5" t="s">
        <v>1749</v>
      </c>
      <c r="CC22" s="5" t="str">
        <f t="shared" si="22"/>
        <v>N/A</v>
      </c>
      <c r="CD22" s="5" t="s">
        <v>1681</v>
      </c>
      <c r="CE22" s="5" t="s">
        <v>1749</v>
      </c>
      <c r="CF22" s="5" t="str">
        <f t="shared" si="23"/>
        <v>N/A</v>
      </c>
      <c r="CG22" s="5" t="s">
        <v>1681</v>
      </c>
      <c r="CH22" s="5" t="s">
        <v>1749</v>
      </c>
      <c r="CI22" s="5" t="str">
        <f t="shared" si="24"/>
        <v>N/A</v>
      </c>
      <c r="CJ22" s="5" t="s">
        <v>1681</v>
      </c>
      <c r="CK22" s="5" t="s">
        <v>1749</v>
      </c>
      <c r="CL22" s="5" t="str">
        <f t="shared" si="25"/>
        <v>N/A</v>
      </c>
      <c r="CM22" s="5" t="s">
        <v>1681</v>
      </c>
      <c r="CN22" s="5" t="s">
        <v>1749</v>
      </c>
      <c r="CO22" s="5" t="str">
        <f t="shared" si="26"/>
        <v>N/A</v>
      </c>
      <c r="CP22" s="5" t="s">
        <v>1681</v>
      </c>
      <c r="CQ22" s="5" t="s">
        <v>1749</v>
      </c>
      <c r="CR22" s="5" t="str">
        <f t="shared" si="27"/>
        <v>N/A</v>
      </c>
      <c r="CS22" s="5" t="s">
        <v>1681</v>
      </c>
      <c r="CT22" s="5" t="s">
        <v>1749</v>
      </c>
      <c r="CU22" s="5" t="str">
        <f t="shared" si="28"/>
        <v>N/A</v>
      </c>
      <c r="CV22" s="5" t="s">
        <v>1681</v>
      </c>
      <c r="CW22" s="5" t="s">
        <v>1749</v>
      </c>
      <c r="CX22" s="5" t="str">
        <f t="shared" si="29"/>
        <v>N/A</v>
      </c>
      <c r="CY22" s="5" t="s">
        <v>1681</v>
      </c>
      <c r="CZ22" s="5" t="s">
        <v>1749</v>
      </c>
      <c r="DA22" s="5" t="str">
        <f t="shared" si="30"/>
        <v>N/A</v>
      </c>
      <c r="DB22" s="5" t="s">
        <v>1681</v>
      </c>
      <c r="DC22" s="5" t="s">
        <v>1749</v>
      </c>
      <c r="DD22" s="5" t="str">
        <f t="shared" si="31"/>
        <v>N/A</v>
      </c>
      <c r="DE22" s="5" t="s">
        <v>1681</v>
      </c>
      <c r="DF22" s="5" t="s">
        <v>1749</v>
      </c>
      <c r="DG22" s="5" t="str">
        <f t="shared" si="32"/>
        <v>N/A</v>
      </c>
      <c r="DH22" s="5" t="s">
        <v>1681</v>
      </c>
      <c r="DI22" s="5" t="s">
        <v>1749</v>
      </c>
      <c r="DJ22" s="5" t="str">
        <f t="shared" si="33"/>
        <v>N/A</v>
      </c>
      <c r="DK22" s="5" t="s">
        <v>1681</v>
      </c>
      <c r="DL22" s="5" t="s">
        <v>1749</v>
      </c>
      <c r="DM22" s="5" t="str">
        <f t="shared" si="34"/>
        <v>N/A</v>
      </c>
      <c r="DN22" s="5" t="s">
        <v>1681</v>
      </c>
      <c r="DO22" s="5" t="s">
        <v>1749</v>
      </c>
      <c r="DP22" s="5" t="str">
        <f t="shared" si="35"/>
        <v>N/A</v>
      </c>
      <c r="DQ22" s="5" t="s">
        <v>1681</v>
      </c>
      <c r="DR22" s="5" t="s">
        <v>1749</v>
      </c>
      <c r="DS22" s="5" t="str">
        <f t="shared" si="36"/>
        <v>N/A</v>
      </c>
      <c r="DT22" s="5" t="s">
        <v>1681</v>
      </c>
      <c r="DU22" s="5" t="s">
        <v>1749</v>
      </c>
      <c r="DV22" s="5" t="str">
        <f t="shared" si="37"/>
        <v>N/A</v>
      </c>
      <c r="DW22" s="5" t="s">
        <v>1681</v>
      </c>
      <c r="DX22" s="5" t="s">
        <v>1749</v>
      </c>
      <c r="DY22" s="5" t="str">
        <f t="shared" si="38"/>
        <v>N/A</v>
      </c>
      <c r="DZ22" s="5" t="s">
        <v>1681</v>
      </c>
      <c r="EA22" s="5" t="s">
        <v>1749</v>
      </c>
      <c r="EB22" s="5" t="str">
        <f t="shared" si="39"/>
        <v>N/A</v>
      </c>
      <c r="EC22" s="5" t="s">
        <v>1681</v>
      </c>
      <c r="ED22" s="5" t="s">
        <v>1749</v>
      </c>
      <c r="EE22" s="5" t="str">
        <f t="shared" si="40"/>
        <v>N/A</v>
      </c>
      <c r="EF22" s="5" t="s">
        <v>1681</v>
      </c>
      <c r="EG22" s="5" t="s">
        <v>1749</v>
      </c>
      <c r="EH22" s="5" t="str">
        <f t="shared" si="41"/>
        <v>N/A</v>
      </c>
      <c r="EI22" s="5" t="s">
        <v>1681</v>
      </c>
      <c r="EJ22" s="5" t="s">
        <v>1749</v>
      </c>
      <c r="EK22" s="5" t="str">
        <f t="shared" si="42"/>
        <v>N/A</v>
      </c>
      <c r="EL22" s="5" t="s">
        <v>1681</v>
      </c>
      <c r="EM22" s="5" t="s">
        <v>1749</v>
      </c>
      <c r="EN22" s="5" t="str">
        <f t="shared" si="43"/>
        <v>N/A</v>
      </c>
      <c r="EO22" s="5" t="s">
        <v>1681</v>
      </c>
      <c r="EP22" s="5" t="s">
        <v>1749</v>
      </c>
      <c r="EQ22" s="5" t="str">
        <f t="shared" si="44"/>
        <v>N/A</v>
      </c>
      <c r="ER22" s="5" t="s">
        <v>1681</v>
      </c>
      <c r="ES22" s="5" t="s">
        <v>1749</v>
      </c>
      <c r="ET22" s="5" t="str">
        <f t="shared" si="45"/>
        <v>N/A</v>
      </c>
      <c r="EU22" s="5" t="s">
        <v>1681</v>
      </c>
      <c r="EV22" s="5" t="s">
        <v>1749</v>
      </c>
      <c r="EW22" s="5" t="str">
        <f t="shared" si="46"/>
        <v>N/A</v>
      </c>
      <c r="EX22" s="5" t="s">
        <v>1681</v>
      </c>
      <c r="EY22" s="5" t="s">
        <v>1749</v>
      </c>
      <c r="EZ22" s="5" t="str">
        <f t="shared" si="47"/>
        <v>N/A</v>
      </c>
      <c r="FA22" s="5" t="s">
        <v>1681</v>
      </c>
      <c r="FB22" s="5" t="s">
        <v>1749</v>
      </c>
      <c r="FC22" s="5" t="str">
        <f t="shared" si="48"/>
        <v>N/A</v>
      </c>
      <c r="FD22" s="5" t="s">
        <v>1688</v>
      </c>
      <c r="FE22" s="5" t="s">
        <v>1749</v>
      </c>
      <c r="FF22" s="5" t="str">
        <f t="shared" si="49"/>
        <v>Compliant</v>
      </c>
      <c r="FG22" s="5" t="s">
        <v>1681</v>
      </c>
      <c r="FH22" s="5" t="s">
        <v>1749</v>
      </c>
      <c r="FI22" s="5" t="str">
        <f t="shared" si="50"/>
        <v>N/A</v>
      </c>
      <c r="FJ22" s="5" t="s">
        <v>1688</v>
      </c>
      <c r="FK22" s="5" t="s">
        <v>1749</v>
      </c>
      <c r="FL22" s="5" t="str">
        <f t="shared" si="51"/>
        <v>Compliant</v>
      </c>
      <c r="FM22" s="5" t="s">
        <v>1688</v>
      </c>
      <c r="FN22" s="5" t="s">
        <v>1749</v>
      </c>
      <c r="FO22" s="5" t="str">
        <f t="shared" si="52"/>
        <v>Compliant</v>
      </c>
      <c r="FP22" s="5" t="s">
        <v>1688</v>
      </c>
      <c r="FQ22" s="5" t="s">
        <v>1749</v>
      </c>
      <c r="FR22" s="5" t="str">
        <f t="shared" si="53"/>
        <v>Compliant</v>
      </c>
      <c r="FS22" s="5" t="s">
        <v>1688</v>
      </c>
      <c r="FT22" s="5" t="s">
        <v>1749</v>
      </c>
      <c r="FU22" s="5" t="str">
        <f t="shared" si="54"/>
        <v>Compliant</v>
      </c>
      <c r="FV22" s="5" t="s">
        <v>1688</v>
      </c>
      <c r="FW22" s="5" t="s">
        <v>1749</v>
      </c>
      <c r="FX22" s="5" t="str">
        <f t="shared" si="55"/>
        <v>Compliant</v>
      </c>
      <c r="FY22" s="5" t="s">
        <v>1688</v>
      </c>
      <c r="FZ22" s="5" t="s">
        <v>1749</v>
      </c>
      <c r="GA22" s="5" t="str">
        <f t="shared" si="56"/>
        <v>Compliant</v>
      </c>
      <c r="GB22" s="5" t="s">
        <v>1688</v>
      </c>
      <c r="GC22" s="5" t="s">
        <v>1749</v>
      </c>
      <c r="GD22" s="5" t="str">
        <f t="shared" si="57"/>
        <v>Compliant</v>
      </c>
      <c r="GE22" s="5" t="s">
        <v>1688</v>
      </c>
      <c r="GF22" s="5" t="s">
        <v>1749</v>
      </c>
      <c r="GG22" s="5" t="str">
        <f t="shared" si="58"/>
        <v>Compliant</v>
      </c>
      <c r="GH22" s="5" t="s">
        <v>1688</v>
      </c>
      <c r="GI22" s="5" t="s">
        <v>1749</v>
      </c>
      <c r="GJ22" s="5" t="str">
        <f t="shared" si="59"/>
        <v>Compliant</v>
      </c>
      <c r="GK22" s="5" t="s">
        <v>1681</v>
      </c>
      <c r="GL22" s="5" t="s">
        <v>1749</v>
      </c>
      <c r="GM22" s="5" t="str">
        <f t="shared" si="60"/>
        <v>N/A</v>
      </c>
      <c r="GN22" s="5" t="s">
        <v>1688</v>
      </c>
      <c r="GO22" s="5" t="s">
        <v>1749</v>
      </c>
      <c r="GP22" s="5" t="str">
        <f t="shared" si="61"/>
        <v>Compliant</v>
      </c>
      <c r="GQ22" s="5" t="s">
        <v>1688</v>
      </c>
      <c r="GR22" s="5" t="s">
        <v>1749</v>
      </c>
      <c r="GS22" s="5" t="str">
        <f t="shared" si="62"/>
        <v>Compliant</v>
      </c>
      <c r="GT22" s="5" t="s">
        <v>1681</v>
      </c>
      <c r="GU22" s="5" t="s">
        <v>1749</v>
      </c>
      <c r="GV22" s="5" t="str">
        <f t="shared" si="63"/>
        <v>N/A</v>
      </c>
      <c r="GW22" s="5" t="s">
        <v>1681</v>
      </c>
      <c r="GX22" s="5" t="s">
        <v>1749</v>
      </c>
      <c r="GY22" s="5" t="str">
        <f t="shared" si="64"/>
        <v>N/A</v>
      </c>
      <c r="GZ22" s="5" t="s">
        <v>1681</v>
      </c>
      <c r="HA22" s="5" t="s">
        <v>1749</v>
      </c>
      <c r="HB22" s="5" t="str">
        <f t="shared" si="65"/>
        <v>N/A</v>
      </c>
      <c r="HC22" s="5" t="s">
        <v>1681</v>
      </c>
      <c r="HD22" s="5" t="s">
        <v>1749</v>
      </c>
      <c r="HE22" s="5" t="str">
        <f t="shared" si="66"/>
        <v>N/A</v>
      </c>
      <c r="HF22" s="5" t="s">
        <v>1681</v>
      </c>
      <c r="HG22" s="5" t="s">
        <v>1749</v>
      </c>
      <c r="HH22" s="5" t="str">
        <f t="shared" si="67"/>
        <v>N/A</v>
      </c>
      <c r="HI22" s="5" t="s">
        <v>1681</v>
      </c>
      <c r="HJ22" s="5" t="s">
        <v>1749</v>
      </c>
      <c r="HK22" s="5" t="str">
        <f t="shared" si="68"/>
        <v>N/A</v>
      </c>
      <c r="HL22" s="5" t="s">
        <v>1681</v>
      </c>
      <c r="HM22" s="5" t="s">
        <v>1749</v>
      </c>
      <c r="HN22" s="5" t="str">
        <f t="shared" si="69"/>
        <v>N/A</v>
      </c>
      <c r="HO22" s="5" t="s">
        <v>1681</v>
      </c>
      <c r="HP22" s="5" t="s">
        <v>1749</v>
      </c>
      <c r="HQ22" s="5" t="str">
        <f t="shared" si="70"/>
        <v>N/A</v>
      </c>
      <c r="HR22" s="5" t="s">
        <v>1681</v>
      </c>
      <c r="HS22" s="5" t="s">
        <v>1749</v>
      </c>
      <c r="HT22" s="5" t="str">
        <f t="shared" si="71"/>
        <v>N/A</v>
      </c>
      <c r="HU22" s="5" t="s">
        <v>1681</v>
      </c>
      <c r="HV22" s="5" t="s">
        <v>1749</v>
      </c>
      <c r="HW22" s="5" t="str">
        <f t="shared" si="72"/>
        <v>N/A</v>
      </c>
      <c r="HX22" s="5" t="s">
        <v>1688</v>
      </c>
      <c r="HY22" s="5" t="s">
        <v>1749</v>
      </c>
      <c r="HZ22" s="5" t="str">
        <f t="shared" si="73"/>
        <v>Compliant</v>
      </c>
      <c r="IA22" s="5" t="s">
        <v>1688</v>
      </c>
      <c r="IB22" s="5" t="s">
        <v>1749</v>
      </c>
      <c r="IC22" s="5" t="str">
        <f t="shared" si="74"/>
        <v>Compliant</v>
      </c>
      <c r="ID22" s="5" t="s">
        <v>1681</v>
      </c>
      <c r="IE22" s="5" t="s">
        <v>1749</v>
      </c>
      <c r="IF22" s="5" t="str">
        <f t="shared" si="75"/>
        <v>N/A</v>
      </c>
      <c r="IG22" s="5" t="s">
        <v>1688</v>
      </c>
      <c r="IH22" s="5" t="s">
        <v>1749</v>
      </c>
      <c r="II22" s="5" t="str">
        <f t="shared" si="76"/>
        <v>Compliant</v>
      </c>
      <c r="IJ22" s="5" t="s">
        <v>1688</v>
      </c>
      <c r="IK22" s="5" t="s">
        <v>1749</v>
      </c>
      <c r="IL22" s="5" t="str">
        <f t="shared" si="77"/>
        <v>Compliant</v>
      </c>
      <c r="IM22" s="5" t="s">
        <v>1681</v>
      </c>
      <c r="IN22" s="5" t="s">
        <v>1749</v>
      </c>
      <c r="IO22" s="5" t="str">
        <f t="shared" si="78"/>
        <v>N/A</v>
      </c>
      <c r="IP22" s="5" t="s">
        <v>1681</v>
      </c>
      <c r="IQ22" s="5" t="s">
        <v>1749</v>
      </c>
      <c r="IR22" s="5" t="str">
        <f t="shared" si="79"/>
        <v>N/A</v>
      </c>
      <c r="IS22" s="5" t="s">
        <v>1688</v>
      </c>
      <c r="IT22" s="5" t="s">
        <v>1749</v>
      </c>
      <c r="IU22" s="5" t="str">
        <f t="shared" si="80"/>
        <v>Compliant</v>
      </c>
      <c r="IV22" s="5" t="s">
        <v>1688</v>
      </c>
      <c r="IW22" s="5" t="s">
        <v>1749</v>
      </c>
      <c r="IX22" s="5" t="str">
        <f t="shared" si="81"/>
        <v>Compliant</v>
      </c>
      <c r="IY22" s="5" t="s">
        <v>1688</v>
      </c>
      <c r="IZ22" s="5" t="s">
        <v>1749</v>
      </c>
      <c r="JA22" s="5" t="str">
        <f t="shared" si="82"/>
        <v>Compliant</v>
      </c>
      <c r="JB22" s="5" t="s">
        <v>1681</v>
      </c>
      <c r="JC22" s="5" t="s">
        <v>1749</v>
      </c>
      <c r="JD22" s="5" t="str">
        <f t="shared" si="83"/>
        <v>N/A</v>
      </c>
      <c r="JE22" s="5" t="s">
        <v>1681</v>
      </c>
      <c r="JF22" s="5" t="s">
        <v>1749</v>
      </c>
      <c r="JG22" s="5" t="str">
        <f t="shared" si="84"/>
        <v>N/A</v>
      </c>
      <c r="JH22" s="5" t="s">
        <v>1681</v>
      </c>
      <c r="JI22" s="5" t="s">
        <v>1749</v>
      </c>
      <c r="JJ22" s="5" t="str">
        <f t="shared" si="85"/>
        <v>N/A</v>
      </c>
      <c r="JK22" s="5" t="s">
        <v>1681</v>
      </c>
      <c r="JL22" s="5" t="s">
        <v>1749</v>
      </c>
      <c r="JM22" s="5" t="str">
        <f t="shared" si="86"/>
        <v>N/A</v>
      </c>
      <c r="JN22" s="5" t="s">
        <v>1681</v>
      </c>
      <c r="JO22" s="5" t="s">
        <v>1749</v>
      </c>
      <c r="JP22" s="5" t="str">
        <f t="shared" si="87"/>
        <v>N/A</v>
      </c>
      <c r="JQ22" s="5" t="s">
        <v>1688</v>
      </c>
      <c r="JR22" s="5" t="s">
        <v>1749</v>
      </c>
      <c r="JS22" s="5" t="str">
        <f t="shared" si="88"/>
        <v>Compliant</v>
      </c>
      <c r="JT22" s="5" t="s">
        <v>1688</v>
      </c>
      <c r="JU22" s="5" t="s">
        <v>1749</v>
      </c>
      <c r="JV22" s="5" t="str">
        <f t="shared" si="89"/>
        <v>Compliant</v>
      </c>
      <c r="JW22" s="5" t="s">
        <v>1681</v>
      </c>
      <c r="JX22" s="5" t="s">
        <v>1749</v>
      </c>
      <c r="JY22" s="5" t="str">
        <f t="shared" si="90"/>
        <v>N/A</v>
      </c>
      <c r="JZ22" s="5" t="s">
        <v>1681</v>
      </c>
      <c r="KA22" s="5" t="s">
        <v>1749</v>
      </c>
      <c r="KB22" s="5" t="str">
        <f t="shared" si="91"/>
        <v>N/A</v>
      </c>
      <c r="KC22" s="5" t="s">
        <v>1681</v>
      </c>
      <c r="KD22" s="5" t="s">
        <v>1749</v>
      </c>
      <c r="KE22" s="5" t="str">
        <f t="shared" si="92"/>
        <v>N/A</v>
      </c>
      <c r="KF22" s="5" t="s">
        <v>1681</v>
      </c>
      <c r="KG22" s="5" t="s">
        <v>1749</v>
      </c>
      <c r="KH22" s="5" t="str">
        <f t="shared" si="93"/>
        <v>N/A</v>
      </c>
      <c r="KI22" s="5" t="s">
        <v>1681</v>
      </c>
      <c r="KJ22" s="5" t="s">
        <v>1749</v>
      </c>
      <c r="KK22" s="5" t="str">
        <f t="shared" si="94"/>
        <v>N/A</v>
      </c>
      <c r="KL22" s="5" t="s">
        <v>1681</v>
      </c>
      <c r="KM22" s="5" t="s">
        <v>1749</v>
      </c>
      <c r="KN22" s="5" t="str">
        <f t="shared" si="95"/>
        <v>N/A</v>
      </c>
      <c r="KO22" s="5" t="s">
        <v>1681</v>
      </c>
      <c r="KP22" s="5" t="s">
        <v>1749</v>
      </c>
      <c r="KQ22" s="5" t="str">
        <f t="shared" si="96"/>
        <v>N/A</v>
      </c>
      <c r="KR22" s="5" t="s">
        <v>1688</v>
      </c>
      <c r="KS22" s="5" t="s">
        <v>1749</v>
      </c>
      <c r="KT22" s="5" t="str">
        <f t="shared" si="97"/>
        <v>Compliant</v>
      </c>
      <c r="KU22" s="5" t="s">
        <v>1681</v>
      </c>
      <c r="KV22" s="5" t="s">
        <v>1749</v>
      </c>
      <c r="KW22" s="5" t="str">
        <f t="shared" si="98"/>
        <v>N/A</v>
      </c>
      <c r="KX22" s="5" t="s">
        <v>1688</v>
      </c>
      <c r="KY22" s="5" t="s">
        <v>1749</v>
      </c>
      <c r="KZ22" s="5" t="str">
        <f t="shared" si="99"/>
        <v>Compliant</v>
      </c>
      <c r="LA22" s="5" t="s">
        <v>1688</v>
      </c>
      <c r="LB22" s="5" t="s">
        <v>1749</v>
      </c>
      <c r="LC22" s="5" t="str">
        <f t="shared" si="100"/>
        <v>Compliant</v>
      </c>
      <c r="LD22" s="5" t="s">
        <v>1688</v>
      </c>
      <c r="LE22" s="5" t="s">
        <v>1749</v>
      </c>
      <c r="LF22" s="5" t="str">
        <f t="shared" si="101"/>
        <v>Compliant</v>
      </c>
      <c r="LG22" s="5" t="s">
        <v>1681</v>
      </c>
      <c r="LH22" s="5" t="s">
        <v>1749</v>
      </c>
      <c r="LI22" s="5" t="str">
        <f t="shared" si="102"/>
        <v>N/A</v>
      </c>
      <c r="LJ22" s="5" t="s">
        <v>1688</v>
      </c>
      <c r="LK22" s="5" t="s">
        <v>1749</v>
      </c>
      <c r="LL22" s="5" t="str">
        <f t="shared" si="103"/>
        <v>Compliant</v>
      </c>
      <c r="LM22" s="5" t="s">
        <v>1689</v>
      </c>
      <c r="LN22" s="5" t="s">
        <v>1749</v>
      </c>
      <c r="LO22" s="5" t="str">
        <f t="shared" si="104"/>
        <v>Not Compliant</v>
      </c>
      <c r="LP22" s="5" t="s">
        <v>1681</v>
      </c>
      <c r="LQ22" s="5" t="s">
        <v>1749</v>
      </c>
      <c r="LR22" s="5" t="str">
        <f t="shared" si="105"/>
        <v>N/A</v>
      </c>
      <c r="LS22" s="5" t="s">
        <v>1688</v>
      </c>
      <c r="LT22" s="5" t="s">
        <v>1749</v>
      </c>
      <c r="LU22" s="5" t="str">
        <f t="shared" si="106"/>
        <v>Compliant</v>
      </c>
      <c r="LV22" s="5" t="s">
        <v>1688</v>
      </c>
      <c r="LW22" s="5" t="s">
        <v>1749</v>
      </c>
      <c r="LX22" s="5" t="str">
        <f t="shared" si="107"/>
        <v>Compliant</v>
      </c>
      <c r="LY22" s="5" t="s">
        <v>1688</v>
      </c>
      <c r="LZ22" s="5" t="s">
        <v>1749</v>
      </c>
      <c r="MA22" s="5" t="str">
        <f t="shared" si="108"/>
        <v>Compliant</v>
      </c>
      <c r="MB22" s="5" t="s">
        <v>1688</v>
      </c>
      <c r="MC22" s="5" t="s">
        <v>1749</v>
      </c>
      <c r="MD22" s="5" t="str">
        <f t="shared" si="109"/>
        <v>Compliant</v>
      </c>
      <c r="ME22" s="5" t="s">
        <v>1688</v>
      </c>
      <c r="MF22" s="5" t="s">
        <v>1749</v>
      </c>
      <c r="MG22" s="5" t="str">
        <f t="shared" si="110"/>
        <v>Compliant</v>
      </c>
      <c r="MH22" s="5" t="s">
        <v>1681</v>
      </c>
      <c r="MI22" s="5" t="s">
        <v>1749</v>
      </c>
      <c r="MJ22" s="5" t="str">
        <f t="shared" si="111"/>
        <v>N/A</v>
      </c>
      <c r="MK22" s="5" t="s">
        <v>1688</v>
      </c>
      <c r="ML22" s="5" t="s">
        <v>1749</v>
      </c>
      <c r="MM22" s="5" t="str">
        <f t="shared" si="112"/>
        <v>Compliant</v>
      </c>
      <c r="MN22" s="5" t="s">
        <v>1688</v>
      </c>
      <c r="MO22" s="5" t="s">
        <v>1749</v>
      </c>
      <c r="MP22" s="5" t="str">
        <f t="shared" si="113"/>
        <v>Compliant</v>
      </c>
      <c r="MQ22" s="5" t="s">
        <v>1681</v>
      </c>
      <c r="MR22" s="5" t="s">
        <v>1749</v>
      </c>
      <c r="MS22" s="5" t="str">
        <f t="shared" si="114"/>
        <v>N/A</v>
      </c>
      <c r="MT22" s="5" t="s">
        <v>1688</v>
      </c>
      <c r="MU22" s="5" t="s">
        <v>1749</v>
      </c>
      <c r="MV22" s="5" t="str">
        <f t="shared" si="115"/>
        <v>Compliant</v>
      </c>
      <c r="MW22" s="5" t="s">
        <v>1681</v>
      </c>
      <c r="MX22" s="5" t="s">
        <v>1749</v>
      </c>
      <c r="MY22" s="5" t="str">
        <f t="shared" si="116"/>
        <v>N/A</v>
      </c>
      <c r="MZ22" s="5" t="s">
        <v>1688</v>
      </c>
      <c r="NA22" s="5" t="s">
        <v>1749</v>
      </c>
      <c r="NB22" s="5" t="str">
        <f t="shared" si="117"/>
        <v>Compliant</v>
      </c>
      <c r="NC22" s="5" t="s">
        <v>1688</v>
      </c>
      <c r="ND22" s="5" t="s">
        <v>1749</v>
      </c>
      <c r="NE22" s="5" t="str">
        <f t="shared" si="118"/>
        <v>Compliant</v>
      </c>
      <c r="NF22" s="5" t="s">
        <v>1681</v>
      </c>
      <c r="NG22" s="5" t="s">
        <v>1749</v>
      </c>
      <c r="NH22" s="5" t="str">
        <f t="shared" si="119"/>
        <v>N/A</v>
      </c>
      <c r="NI22" s="5" t="s">
        <v>1688</v>
      </c>
      <c r="NJ22" s="5" t="s">
        <v>1749</v>
      </c>
      <c r="NK22" s="5" t="str">
        <f t="shared" si="120"/>
        <v>Compliant</v>
      </c>
      <c r="NL22" s="5" t="s">
        <v>1681</v>
      </c>
      <c r="NM22" s="5" t="s">
        <v>1749</v>
      </c>
      <c r="NN22" s="5" t="str">
        <f t="shared" si="121"/>
        <v>N/A</v>
      </c>
      <c r="NO22" s="5" t="s">
        <v>1688</v>
      </c>
      <c r="NP22" s="5" t="s">
        <v>1749</v>
      </c>
      <c r="NQ22" s="5" t="str">
        <f t="shared" si="122"/>
        <v>Compliant</v>
      </c>
      <c r="NR22" s="5" t="s">
        <v>1688</v>
      </c>
      <c r="NS22" s="5" t="s">
        <v>1749</v>
      </c>
      <c r="NT22" s="5" t="str">
        <f t="shared" si="123"/>
        <v>Compliant</v>
      </c>
      <c r="NU22" s="5" t="s">
        <v>1688</v>
      </c>
      <c r="NV22" s="5" t="s">
        <v>1749</v>
      </c>
      <c r="NW22" s="5" t="str">
        <f t="shared" si="124"/>
        <v>Compliant</v>
      </c>
      <c r="NX22" s="5" t="s">
        <v>1688</v>
      </c>
      <c r="NY22" s="5" t="s">
        <v>1749</v>
      </c>
      <c r="NZ22" s="5" t="str">
        <f t="shared" si="125"/>
        <v>Compliant</v>
      </c>
      <c r="OA22" s="5" t="s">
        <v>1688</v>
      </c>
      <c r="OB22" s="5" t="s">
        <v>1749</v>
      </c>
      <c r="OC22" s="5" t="str">
        <f t="shared" si="126"/>
        <v>Compliant</v>
      </c>
      <c r="OD22" s="5" t="s">
        <v>1688</v>
      </c>
      <c r="OE22" s="5" t="s">
        <v>1749</v>
      </c>
      <c r="OF22" s="5" t="str">
        <f t="shared" si="127"/>
        <v>Compliant</v>
      </c>
      <c r="OG22" s="5" t="s">
        <v>1681</v>
      </c>
      <c r="OH22" s="5" t="s">
        <v>1749</v>
      </c>
      <c r="OI22" s="5" t="str">
        <f t="shared" si="128"/>
        <v>N/A</v>
      </c>
      <c r="OJ22" s="5" t="s">
        <v>1688</v>
      </c>
      <c r="OK22" s="5" t="s">
        <v>1749</v>
      </c>
      <c r="OL22" s="5" t="str">
        <f t="shared" si="129"/>
        <v>Compliant</v>
      </c>
      <c r="OM22" s="5" t="s">
        <v>1688</v>
      </c>
      <c r="ON22" s="5" t="s">
        <v>1749</v>
      </c>
      <c r="OO22" s="5" t="str">
        <f t="shared" si="130"/>
        <v>Compliant</v>
      </c>
      <c r="OP22" s="5" t="s">
        <v>1688</v>
      </c>
      <c r="OQ22" s="5" t="s">
        <v>1749</v>
      </c>
      <c r="OR22" s="5" t="str">
        <f t="shared" si="131"/>
        <v>Compliant</v>
      </c>
      <c r="OS22" s="5" t="s">
        <v>1681</v>
      </c>
      <c r="OT22" s="5" t="s">
        <v>1749</v>
      </c>
      <c r="OU22" s="5" t="str">
        <f t="shared" si="132"/>
        <v>N/A</v>
      </c>
      <c r="OV22" s="5" t="s">
        <v>1688</v>
      </c>
      <c r="OW22" s="5" t="s">
        <v>1749</v>
      </c>
      <c r="OX22" s="5" t="str">
        <f t="shared" si="133"/>
        <v>Compliant</v>
      </c>
      <c r="OY22" s="5" t="s">
        <v>1689</v>
      </c>
      <c r="OZ22" s="5" t="s">
        <v>1749</v>
      </c>
      <c r="PA22" s="5" t="str">
        <f t="shared" si="134"/>
        <v>Not Compliant</v>
      </c>
      <c r="PB22" s="5" t="s">
        <v>1681</v>
      </c>
      <c r="PC22" s="5" t="s">
        <v>1749</v>
      </c>
      <c r="PD22" s="5" t="str">
        <f t="shared" si="135"/>
        <v>N/A</v>
      </c>
      <c r="PE22" s="5" t="s">
        <v>1688</v>
      </c>
      <c r="PF22" s="5" t="s">
        <v>1749</v>
      </c>
      <c r="PG22" s="5" t="str">
        <f t="shared" si="136"/>
        <v>Compliant</v>
      </c>
      <c r="PH22" s="5" t="s">
        <v>1688</v>
      </c>
      <c r="PI22" s="5" t="s">
        <v>1749</v>
      </c>
      <c r="PJ22" s="5" t="str">
        <f t="shared" si="137"/>
        <v>Compliant</v>
      </c>
      <c r="PK22" s="5" t="s">
        <v>1689</v>
      </c>
      <c r="PL22" s="5" t="s">
        <v>1749</v>
      </c>
      <c r="PM22" s="5" t="str">
        <f t="shared" si="138"/>
        <v>Not Compliant</v>
      </c>
      <c r="PN22" s="5" t="s">
        <v>1688</v>
      </c>
      <c r="PO22" s="5" t="s">
        <v>1749</v>
      </c>
      <c r="PP22" s="5" t="str">
        <f t="shared" si="139"/>
        <v>Compliant</v>
      </c>
      <c r="PQ22" s="5" t="s">
        <v>1688</v>
      </c>
      <c r="PR22" s="5" t="s">
        <v>1749</v>
      </c>
      <c r="PS22" s="5" t="str">
        <f t="shared" si="140"/>
        <v>Compliant</v>
      </c>
      <c r="PT22" s="5" t="s">
        <v>1688</v>
      </c>
      <c r="PU22" s="5" t="s">
        <v>1749</v>
      </c>
      <c r="PV22" s="5" t="str">
        <f t="shared" si="141"/>
        <v>Compliant</v>
      </c>
      <c r="PW22" s="5" t="s">
        <v>1688</v>
      </c>
      <c r="PX22" s="5" t="s">
        <v>1749</v>
      </c>
      <c r="PY22" s="5" t="str">
        <f t="shared" si="142"/>
        <v>Compliant</v>
      </c>
      <c r="PZ22" s="5" t="s">
        <v>1688</v>
      </c>
      <c r="QA22" s="5" t="s">
        <v>1749</v>
      </c>
      <c r="QB22" s="5" t="str">
        <f t="shared" si="143"/>
        <v>Compliant</v>
      </c>
      <c r="QC22" s="5" t="s">
        <v>1688</v>
      </c>
      <c r="QD22" s="5" t="s">
        <v>1749</v>
      </c>
      <c r="QE22" s="5" t="str">
        <f t="shared" si="144"/>
        <v>Compliant</v>
      </c>
      <c r="QF22" s="5" t="s">
        <v>1681</v>
      </c>
      <c r="QG22" s="5" t="s">
        <v>1749</v>
      </c>
      <c r="QH22" s="5" t="str">
        <f t="shared" si="145"/>
        <v>N/A</v>
      </c>
      <c r="QI22" s="5" t="s">
        <v>1681</v>
      </c>
      <c r="QJ22" s="5" t="s">
        <v>1749</v>
      </c>
      <c r="QK22" s="5" t="str">
        <f t="shared" si="146"/>
        <v>N/A</v>
      </c>
      <c r="QL22" s="5" t="s">
        <v>1681</v>
      </c>
      <c r="QM22" s="5" t="s">
        <v>1749</v>
      </c>
      <c r="QN22" s="5" t="str">
        <f t="shared" si="147"/>
        <v>N/A</v>
      </c>
      <c r="QO22" s="5" t="s">
        <v>1688</v>
      </c>
      <c r="QP22" s="5" t="s">
        <v>1749</v>
      </c>
      <c r="QQ22" s="5" t="str">
        <f t="shared" si="148"/>
        <v>Compliant</v>
      </c>
      <c r="QR22" s="5" t="s">
        <v>1689</v>
      </c>
      <c r="QS22" s="5" t="s">
        <v>1749</v>
      </c>
      <c r="QT22" s="5" t="str">
        <f t="shared" si="149"/>
        <v>Not Compliant</v>
      </c>
      <c r="QU22" s="5" t="s">
        <v>1681</v>
      </c>
      <c r="QV22" s="5" t="s">
        <v>1749</v>
      </c>
      <c r="QW22" s="5" t="str">
        <f t="shared" si="150"/>
        <v>N/A</v>
      </c>
      <c r="QX22" s="5" t="s">
        <v>1681</v>
      </c>
      <c r="QY22" s="5" t="s">
        <v>1749</v>
      </c>
      <c r="QZ22" s="5" t="str">
        <f t="shared" si="151"/>
        <v>N/A</v>
      </c>
      <c r="RA22" s="5" t="s">
        <v>1681</v>
      </c>
      <c r="RB22" s="5" t="s">
        <v>1749</v>
      </c>
      <c r="RC22" s="5" t="str">
        <f t="shared" si="152"/>
        <v>N/A</v>
      </c>
      <c r="RD22" s="5" t="s">
        <v>1681</v>
      </c>
      <c r="RE22" s="5" t="s">
        <v>1749</v>
      </c>
      <c r="RF22" s="5" t="str">
        <f t="shared" si="153"/>
        <v>N/A</v>
      </c>
      <c r="RG22" s="5" t="s">
        <v>1681</v>
      </c>
      <c r="RH22" s="5" t="s">
        <v>1749</v>
      </c>
      <c r="RI22" s="5" t="str">
        <f t="shared" si="154"/>
        <v>N/A</v>
      </c>
      <c r="RJ22" s="5" t="s">
        <v>1681</v>
      </c>
      <c r="RK22" s="5" t="s">
        <v>1749</v>
      </c>
      <c r="RL22" s="5" t="str">
        <f t="shared" si="155"/>
        <v>N/A</v>
      </c>
      <c r="RM22" s="5" t="s">
        <v>1681</v>
      </c>
      <c r="RN22" s="5" t="s">
        <v>1749</v>
      </c>
      <c r="RO22" s="5" t="str">
        <f t="shared" si="156"/>
        <v>N/A</v>
      </c>
      <c r="RP22" s="5" t="s">
        <v>1688</v>
      </c>
      <c r="RQ22" s="5" t="s">
        <v>1749</v>
      </c>
      <c r="RR22" s="5" t="str">
        <f t="shared" si="157"/>
        <v>Compliant</v>
      </c>
      <c r="RS22" s="5" t="s">
        <v>1681</v>
      </c>
      <c r="RT22" s="5" t="s">
        <v>1749</v>
      </c>
      <c r="RU22" s="5" t="str">
        <f t="shared" si="158"/>
        <v>N/A</v>
      </c>
      <c r="RV22" s="5" t="s">
        <v>1688</v>
      </c>
      <c r="RW22" s="5" t="s">
        <v>1749</v>
      </c>
      <c r="RX22" s="5" t="str">
        <f t="shared" si="159"/>
        <v>Compliant</v>
      </c>
      <c r="RY22" s="5" t="s">
        <v>1681</v>
      </c>
      <c r="RZ22" s="5" t="s">
        <v>1749</v>
      </c>
      <c r="SA22" s="5" t="str">
        <f t="shared" si="160"/>
        <v>N/A</v>
      </c>
      <c r="SB22" s="5" t="s">
        <v>1681</v>
      </c>
      <c r="SC22" s="5" t="s">
        <v>1749</v>
      </c>
      <c r="SD22" s="5" t="str">
        <f t="shared" si="161"/>
        <v>N/A</v>
      </c>
      <c r="SE22" s="5" t="s">
        <v>1688</v>
      </c>
      <c r="SF22" s="5" t="s">
        <v>1749</v>
      </c>
      <c r="SG22" s="5" t="str">
        <f t="shared" si="162"/>
        <v>Compliant</v>
      </c>
      <c r="SH22" s="5" t="s">
        <v>1681</v>
      </c>
      <c r="SI22" s="5" t="s">
        <v>1749</v>
      </c>
      <c r="SJ22" s="5" t="str">
        <f t="shared" si="163"/>
        <v>N/A</v>
      </c>
      <c r="SK22" s="5" t="s">
        <v>1681</v>
      </c>
      <c r="SL22" s="5" t="s">
        <v>1749</v>
      </c>
      <c r="SM22" s="5" t="str">
        <f t="shared" si="164"/>
        <v>N/A</v>
      </c>
      <c r="SN22" s="5" t="s">
        <v>1688</v>
      </c>
      <c r="SO22" s="5" t="s">
        <v>1749</v>
      </c>
      <c r="SP22" s="5" t="str">
        <f t="shared" si="165"/>
        <v>Compliant</v>
      </c>
      <c r="SQ22" s="5" t="s">
        <v>1681</v>
      </c>
      <c r="SR22" s="5" t="s">
        <v>1749</v>
      </c>
      <c r="SS22" s="5" t="str">
        <f t="shared" si="166"/>
        <v>N/A</v>
      </c>
      <c r="ST22" s="5" t="s">
        <v>1681</v>
      </c>
      <c r="SU22" s="5" t="s">
        <v>1749</v>
      </c>
      <c r="SV22" s="5" t="str">
        <f t="shared" si="167"/>
        <v>N/A</v>
      </c>
      <c r="SW22" s="5" t="s">
        <v>1688</v>
      </c>
      <c r="SX22" s="5" t="s">
        <v>1749</v>
      </c>
      <c r="SY22" s="5" t="str">
        <f t="shared" si="168"/>
        <v>Compliant</v>
      </c>
      <c r="SZ22" s="5" t="s">
        <v>1688</v>
      </c>
      <c r="TA22" s="5" t="s">
        <v>1749</v>
      </c>
      <c r="TB22" s="5" t="str">
        <f t="shared" si="169"/>
        <v>Compliant</v>
      </c>
      <c r="TC22" s="5" t="s">
        <v>1688</v>
      </c>
      <c r="TD22" s="5" t="s">
        <v>1749</v>
      </c>
      <c r="TE22" s="5" t="str">
        <f t="shared" si="170"/>
        <v>Compliant</v>
      </c>
      <c r="TF22" s="5" t="s">
        <v>1681</v>
      </c>
      <c r="TG22" s="5" t="s">
        <v>1749</v>
      </c>
      <c r="TH22" s="5" t="str">
        <f t="shared" si="171"/>
        <v>N/A</v>
      </c>
      <c r="TI22" s="5" t="s">
        <v>1688</v>
      </c>
      <c r="TJ22" s="5" t="s">
        <v>1749</v>
      </c>
      <c r="TK22" s="5" t="str">
        <f t="shared" si="172"/>
        <v>Compliant</v>
      </c>
      <c r="TL22" s="5" t="s">
        <v>1681</v>
      </c>
      <c r="TM22" s="5" t="s">
        <v>1749</v>
      </c>
      <c r="TN22" s="5" t="str">
        <f t="shared" si="173"/>
        <v>N/A</v>
      </c>
      <c r="TO22" s="5" t="s">
        <v>1688</v>
      </c>
      <c r="TP22" s="5" t="s">
        <v>1749</v>
      </c>
      <c r="TQ22" s="5" t="str">
        <f t="shared" si="174"/>
        <v>Compliant</v>
      </c>
      <c r="TR22" s="5" t="s">
        <v>1681</v>
      </c>
      <c r="TS22" s="5" t="s">
        <v>1749</v>
      </c>
      <c r="TT22" s="5" t="str">
        <f t="shared" si="175"/>
        <v>N/A</v>
      </c>
      <c r="TU22" s="5" t="s">
        <v>1688</v>
      </c>
      <c r="TV22" s="5" t="s">
        <v>1749</v>
      </c>
      <c r="TW22" s="5" t="str">
        <f t="shared" si="176"/>
        <v>Compliant</v>
      </c>
      <c r="TX22" s="5" t="s">
        <v>1688</v>
      </c>
      <c r="TY22" s="5" t="s">
        <v>1749</v>
      </c>
      <c r="TZ22" s="5" t="str">
        <f t="shared" si="177"/>
        <v>Compliant</v>
      </c>
      <c r="UA22" s="5" t="s">
        <v>1681</v>
      </c>
      <c r="UB22" s="5" t="s">
        <v>1749</v>
      </c>
      <c r="UC22" s="5" t="str">
        <f t="shared" si="178"/>
        <v>N/A</v>
      </c>
      <c r="UD22" s="5" t="s">
        <v>1688</v>
      </c>
      <c r="UE22" s="5" t="s">
        <v>1749</v>
      </c>
      <c r="UF22" s="5" t="str">
        <f t="shared" si="179"/>
        <v>Compliant</v>
      </c>
      <c r="UG22" s="5" t="s">
        <v>1681</v>
      </c>
      <c r="UH22" s="5" t="s">
        <v>1749</v>
      </c>
      <c r="UI22" s="5" t="str">
        <f t="shared" si="180"/>
        <v>N/A</v>
      </c>
      <c r="UJ22" s="5" t="s">
        <v>1688</v>
      </c>
      <c r="UK22" s="5" t="s">
        <v>1749</v>
      </c>
      <c r="UL22" s="5" t="str">
        <f t="shared" si="181"/>
        <v>Compliant</v>
      </c>
      <c r="UM22" s="5" t="s">
        <v>1688</v>
      </c>
      <c r="UN22" s="5" t="s">
        <v>1749</v>
      </c>
      <c r="UO22" s="5" t="str">
        <f t="shared" si="182"/>
        <v>Compliant</v>
      </c>
      <c r="UP22" s="5" t="s">
        <v>1681</v>
      </c>
      <c r="UQ22" s="5" t="s">
        <v>1749</v>
      </c>
      <c r="UR22" s="5" t="str">
        <f t="shared" si="183"/>
        <v>N/A</v>
      </c>
      <c r="US22" s="5" t="s">
        <v>1681</v>
      </c>
      <c r="UT22" s="5" t="s">
        <v>1749</v>
      </c>
      <c r="UU22" s="5" t="str">
        <f t="shared" si="184"/>
        <v>N/A</v>
      </c>
      <c r="UV22" s="5" t="s">
        <v>1681</v>
      </c>
      <c r="UW22" s="5" t="s">
        <v>1749</v>
      </c>
      <c r="UX22" s="5" t="str">
        <f t="shared" si="185"/>
        <v>N/A</v>
      </c>
      <c r="UY22" s="5" t="s">
        <v>1681</v>
      </c>
      <c r="UZ22" s="5" t="s">
        <v>1749</v>
      </c>
      <c r="VA22" s="5" t="str">
        <f t="shared" si="186"/>
        <v>N/A</v>
      </c>
      <c r="VB22" s="5" t="s">
        <v>1681</v>
      </c>
      <c r="VC22" s="5" t="s">
        <v>1749</v>
      </c>
      <c r="VD22" s="5" t="str">
        <f t="shared" si="187"/>
        <v>N/A</v>
      </c>
      <c r="VE22" s="5" t="s">
        <v>1681</v>
      </c>
      <c r="VF22" s="5" t="s">
        <v>1749</v>
      </c>
      <c r="VG22" s="5" t="str">
        <f t="shared" si="188"/>
        <v>N/A</v>
      </c>
      <c r="VH22" s="5" t="s">
        <v>1681</v>
      </c>
      <c r="VI22" s="5" t="s">
        <v>1749</v>
      </c>
      <c r="VJ22" s="5" t="str">
        <f t="shared" si="189"/>
        <v>N/A</v>
      </c>
      <c r="VK22" s="5" t="s">
        <v>1688</v>
      </c>
      <c r="VL22" s="5" t="s">
        <v>1749</v>
      </c>
      <c r="VM22" s="5" t="str">
        <f t="shared" si="190"/>
        <v>Compliant</v>
      </c>
      <c r="VN22" s="5" t="s">
        <v>1681</v>
      </c>
      <c r="VO22" s="5" t="s">
        <v>1749</v>
      </c>
      <c r="VP22" s="5" t="str">
        <f t="shared" si="191"/>
        <v>N/A</v>
      </c>
      <c r="VQ22" s="5" t="s">
        <v>1681</v>
      </c>
      <c r="VR22" s="5" t="s">
        <v>1749</v>
      </c>
      <c r="VS22" s="5" t="str">
        <f t="shared" si="192"/>
        <v>N/A</v>
      </c>
      <c r="VT22" s="5" t="s">
        <v>1688</v>
      </c>
      <c r="VU22" s="5" t="s">
        <v>1749</v>
      </c>
      <c r="VV22" s="5" t="str">
        <f t="shared" si="193"/>
        <v>Compliant</v>
      </c>
      <c r="VW22" s="5" t="s">
        <v>1688</v>
      </c>
      <c r="VX22" s="5" t="s">
        <v>1749</v>
      </c>
      <c r="VY22" s="5" t="str">
        <f t="shared" si="194"/>
        <v>Compliant</v>
      </c>
      <c r="VZ22" s="5" t="s">
        <v>1688</v>
      </c>
      <c r="WA22" s="5" t="s">
        <v>1749</v>
      </c>
      <c r="WB22" s="5" t="str">
        <f t="shared" si="195"/>
        <v>Compliant</v>
      </c>
      <c r="WC22" s="5" t="s">
        <v>1688</v>
      </c>
      <c r="WD22" s="5" t="s">
        <v>1749</v>
      </c>
      <c r="WE22" s="5" t="str">
        <f t="shared" si="196"/>
        <v>Compliant</v>
      </c>
      <c r="WF22" s="5" t="s">
        <v>1681</v>
      </c>
      <c r="WG22" s="5" t="s">
        <v>1749</v>
      </c>
      <c r="WH22" s="5" t="str">
        <f t="shared" si="197"/>
        <v>N/A</v>
      </c>
      <c r="WI22" s="5" t="s">
        <v>1681</v>
      </c>
      <c r="WJ22" s="5" t="s">
        <v>1749</v>
      </c>
      <c r="WK22" s="5" t="str">
        <f t="shared" si="198"/>
        <v>N/A</v>
      </c>
      <c r="WL22" s="5" t="s">
        <v>1681</v>
      </c>
      <c r="WM22" s="5" t="s">
        <v>1749</v>
      </c>
      <c r="WN22" s="5" t="str">
        <f t="shared" si="199"/>
        <v>N/A</v>
      </c>
      <c r="WO22" s="5" t="s">
        <v>1688</v>
      </c>
      <c r="WP22" s="5" t="s">
        <v>1749</v>
      </c>
      <c r="WQ22" s="5" t="str">
        <f t="shared" si="200"/>
        <v>Compliant</v>
      </c>
      <c r="WR22" s="5" t="s">
        <v>1688</v>
      </c>
      <c r="WS22" s="5" t="s">
        <v>1749</v>
      </c>
      <c r="WT22" s="5" t="str">
        <f t="shared" si="201"/>
        <v>Compliant</v>
      </c>
      <c r="WU22" s="5" t="s">
        <v>1688</v>
      </c>
      <c r="WV22" s="5" t="s">
        <v>1749</v>
      </c>
      <c r="WW22" s="5" t="str">
        <f t="shared" si="202"/>
        <v>Compliant</v>
      </c>
      <c r="WX22" s="5" t="s">
        <v>1688</v>
      </c>
      <c r="WY22" s="5" t="s">
        <v>1749</v>
      </c>
      <c r="WZ22" s="5" t="str">
        <f t="shared" si="203"/>
        <v>Compliant</v>
      </c>
      <c r="XA22" s="5" t="s">
        <v>1688</v>
      </c>
      <c r="XB22" s="5" t="s">
        <v>1749</v>
      </c>
      <c r="XC22" s="5" t="str">
        <f t="shared" si="204"/>
        <v>Compliant</v>
      </c>
      <c r="XD22" s="5" t="s">
        <v>1688</v>
      </c>
      <c r="XE22" s="5" t="s">
        <v>1749</v>
      </c>
      <c r="XF22" s="5" t="str">
        <f t="shared" si="205"/>
        <v>Compliant</v>
      </c>
      <c r="XG22" s="5" t="s">
        <v>1688</v>
      </c>
      <c r="XH22" s="5" t="s">
        <v>1749</v>
      </c>
      <c r="XI22" s="5" t="str">
        <f t="shared" si="206"/>
        <v>Compliant</v>
      </c>
      <c r="XJ22" s="5" t="s">
        <v>1688</v>
      </c>
      <c r="XK22" s="5" t="s">
        <v>1749</v>
      </c>
      <c r="XL22" s="5" t="str">
        <f t="shared" si="207"/>
        <v>Compliant</v>
      </c>
      <c r="XM22" s="5" t="s">
        <v>1688</v>
      </c>
      <c r="XN22" s="5" t="s">
        <v>1749</v>
      </c>
      <c r="XO22" s="5" t="str">
        <f t="shared" si="208"/>
        <v>Compliant</v>
      </c>
      <c r="XP22" s="5" t="s">
        <v>1688</v>
      </c>
      <c r="XQ22" s="5" t="s">
        <v>1749</v>
      </c>
      <c r="XR22" s="5" t="str">
        <f t="shared" si="209"/>
        <v>Compliant</v>
      </c>
      <c r="XS22" s="5" t="s">
        <v>1688</v>
      </c>
      <c r="XT22" s="5" t="s">
        <v>1749</v>
      </c>
      <c r="XU22" s="5" t="str">
        <f t="shared" si="210"/>
        <v>Compliant</v>
      </c>
      <c r="XV22" s="5" t="s">
        <v>1688</v>
      </c>
      <c r="XW22" s="5" t="s">
        <v>1749</v>
      </c>
      <c r="XX22" s="5" t="str">
        <f t="shared" si="211"/>
        <v>Compliant</v>
      </c>
      <c r="XY22" s="5" t="s">
        <v>1681</v>
      </c>
      <c r="XZ22" s="5" t="s">
        <v>1749</v>
      </c>
      <c r="YA22" s="5" t="str">
        <f t="shared" si="212"/>
        <v>N/A</v>
      </c>
      <c r="YB22" s="5" t="s">
        <v>1688</v>
      </c>
      <c r="YC22" s="5" t="s">
        <v>1749</v>
      </c>
      <c r="YD22" s="5" t="str">
        <f t="shared" si="213"/>
        <v>Compliant</v>
      </c>
      <c r="YE22" s="5" t="s">
        <v>1688</v>
      </c>
      <c r="YF22" s="5" t="s">
        <v>1749</v>
      </c>
      <c r="YG22" s="5" t="str">
        <f t="shared" si="214"/>
        <v>Compliant</v>
      </c>
      <c r="YH22" s="5" t="s">
        <v>1688</v>
      </c>
      <c r="YI22" s="5" t="s">
        <v>1749</v>
      </c>
      <c r="YJ22" s="5" t="str">
        <f t="shared" si="215"/>
        <v>Compliant</v>
      </c>
      <c r="YK22" s="5" t="s">
        <v>1688</v>
      </c>
      <c r="YL22" s="5" t="s">
        <v>1749</v>
      </c>
      <c r="YM22" s="5" t="str">
        <f t="shared" si="216"/>
        <v>Compliant</v>
      </c>
      <c r="YN22" s="5" t="s">
        <v>1688</v>
      </c>
      <c r="YO22" s="5" t="s">
        <v>1749</v>
      </c>
      <c r="YP22" s="5" t="str">
        <f t="shared" si="217"/>
        <v>Compliant</v>
      </c>
      <c r="YQ22" s="5" t="s">
        <v>1688</v>
      </c>
      <c r="YR22" s="5" t="s">
        <v>1749</v>
      </c>
      <c r="YS22" s="5" t="str">
        <f t="shared" si="218"/>
        <v>Compliant</v>
      </c>
      <c r="YT22" s="5" t="s">
        <v>1688</v>
      </c>
      <c r="YU22" s="5" t="s">
        <v>1749</v>
      </c>
      <c r="YV22" s="5" t="str">
        <f t="shared" si="219"/>
        <v>Compliant</v>
      </c>
      <c r="YW22" s="5" t="s">
        <v>1681</v>
      </c>
      <c r="YX22" s="5" t="s">
        <v>1749</v>
      </c>
      <c r="YY22" s="5" t="str">
        <f t="shared" si="220"/>
        <v>N/A</v>
      </c>
      <c r="YZ22" s="5" t="s">
        <v>1688</v>
      </c>
      <c r="ZA22" s="5" t="s">
        <v>1749</v>
      </c>
      <c r="ZB22" s="5" t="str">
        <f t="shared" si="221"/>
        <v>Compliant</v>
      </c>
      <c r="ZC22" s="5" t="s">
        <v>1688</v>
      </c>
      <c r="ZD22" s="5" t="s">
        <v>1749</v>
      </c>
      <c r="ZE22" s="5" t="str">
        <f t="shared" si="222"/>
        <v>Compliant</v>
      </c>
      <c r="ZF22" s="5" t="s">
        <v>1688</v>
      </c>
      <c r="ZG22" s="5" t="s">
        <v>1749</v>
      </c>
      <c r="ZH22" s="5" t="str">
        <f t="shared" si="223"/>
        <v>Compliant</v>
      </c>
      <c r="ZI22" s="5" t="s">
        <v>1688</v>
      </c>
      <c r="ZJ22" s="5" t="s">
        <v>1749</v>
      </c>
      <c r="ZK22" s="5" t="str">
        <f t="shared" si="224"/>
        <v>Compliant</v>
      </c>
      <c r="ZL22" s="5" t="s">
        <v>1688</v>
      </c>
      <c r="ZM22" s="5" t="s">
        <v>1749</v>
      </c>
      <c r="ZN22" s="5" t="str">
        <f t="shared" si="225"/>
        <v>Compliant</v>
      </c>
      <c r="ZO22" s="5" t="s">
        <v>1688</v>
      </c>
      <c r="ZP22" s="5" t="s">
        <v>1749</v>
      </c>
      <c r="ZQ22" s="5" t="str">
        <f t="shared" si="226"/>
        <v>Compliant</v>
      </c>
      <c r="ZR22" s="5" t="s">
        <v>1681</v>
      </c>
      <c r="ZS22" s="5" t="s">
        <v>1749</v>
      </c>
      <c r="ZT22" s="5" t="str">
        <f t="shared" si="227"/>
        <v>N/A</v>
      </c>
      <c r="ZU22" s="5" t="s">
        <v>1688</v>
      </c>
      <c r="ZV22" s="5" t="s">
        <v>1749</v>
      </c>
      <c r="ZW22" s="5" t="str">
        <f t="shared" si="228"/>
        <v>Compliant</v>
      </c>
      <c r="ZX22" s="5" t="s">
        <v>1688</v>
      </c>
      <c r="ZY22" s="5" t="s">
        <v>1749</v>
      </c>
      <c r="ZZ22" s="5" t="str">
        <f t="shared" si="229"/>
        <v>Compliant</v>
      </c>
      <c r="AAA22" s="5" t="s">
        <v>1681</v>
      </c>
      <c r="AAB22" s="5" t="s">
        <v>1749</v>
      </c>
      <c r="AAC22" s="5" t="str">
        <f t="shared" si="230"/>
        <v>N/A</v>
      </c>
      <c r="AAD22" s="5" t="s">
        <v>1681</v>
      </c>
      <c r="AAE22" s="5" t="s">
        <v>1749</v>
      </c>
      <c r="AAF22" s="5" t="str">
        <f t="shared" si="231"/>
        <v>N/A</v>
      </c>
      <c r="AAG22" s="5" t="s">
        <v>1681</v>
      </c>
      <c r="AAH22" s="5" t="s">
        <v>1749</v>
      </c>
      <c r="AAI22" s="5" t="str">
        <f t="shared" si="232"/>
        <v>N/A</v>
      </c>
      <c r="AAJ22" s="5" t="s">
        <v>1681</v>
      </c>
      <c r="AAK22" s="5" t="s">
        <v>1749</v>
      </c>
      <c r="AAL22" s="5" t="str">
        <f t="shared" si="233"/>
        <v>N/A</v>
      </c>
      <c r="AAM22" s="5" t="s">
        <v>1681</v>
      </c>
      <c r="AAN22" s="5" t="s">
        <v>1749</v>
      </c>
      <c r="AAO22" s="5" t="str">
        <f t="shared" si="234"/>
        <v>N/A</v>
      </c>
      <c r="AAP22" s="5" t="s">
        <v>1681</v>
      </c>
      <c r="AAQ22" s="5" t="s">
        <v>1749</v>
      </c>
      <c r="AAR22" s="5" t="str">
        <f t="shared" si="235"/>
        <v>N/A</v>
      </c>
      <c r="AAS22" s="5" t="s">
        <v>1681</v>
      </c>
      <c r="AAT22" s="5" t="s">
        <v>1749</v>
      </c>
      <c r="AAU22" s="5" t="str">
        <f t="shared" si="236"/>
        <v>N/A</v>
      </c>
      <c r="AAV22" s="5" t="s">
        <v>1681</v>
      </c>
      <c r="AAW22" s="5" t="s">
        <v>1749</v>
      </c>
      <c r="AAX22" s="5" t="str">
        <f t="shared" si="237"/>
        <v>N/A</v>
      </c>
      <c r="AAY22" s="5" t="s">
        <v>1688</v>
      </c>
      <c r="AAZ22" s="5" t="s">
        <v>1749</v>
      </c>
      <c r="ABA22" s="5" t="str">
        <f t="shared" si="238"/>
        <v>Compliant</v>
      </c>
      <c r="ABB22" s="5" t="s">
        <v>1688</v>
      </c>
      <c r="ABC22" s="5" t="s">
        <v>1749</v>
      </c>
      <c r="ABD22" s="5" t="str">
        <f t="shared" si="239"/>
        <v>Compliant</v>
      </c>
      <c r="ABE22" s="5" t="s">
        <v>1681</v>
      </c>
      <c r="ABF22" s="5" t="s">
        <v>1749</v>
      </c>
      <c r="ABG22" s="5" t="str">
        <f t="shared" si="240"/>
        <v>N/A</v>
      </c>
      <c r="ABH22" s="5" t="s">
        <v>1688</v>
      </c>
      <c r="ABI22" s="5" t="s">
        <v>1749</v>
      </c>
      <c r="ABJ22" s="5" t="str">
        <f t="shared" si="241"/>
        <v>Compliant</v>
      </c>
      <c r="ABK22" s="5" t="s">
        <v>1688</v>
      </c>
      <c r="ABL22" s="5" t="s">
        <v>1749</v>
      </c>
      <c r="ABM22" s="5" t="str">
        <f t="shared" si="242"/>
        <v>Compliant</v>
      </c>
      <c r="ABN22" s="5" t="s">
        <v>1688</v>
      </c>
      <c r="ABO22" s="5" t="s">
        <v>1749</v>
      </c>
      <c r="ABP22" s="5" t="str">
        <f t="shared" si="243"/>
        <v>Compliant</v>
      </c>
      <c r="ABQ22" s="5" t="s">
        <v>1688</v>
      </c>
      <c r="ABR22" s="5" t="s">
        <v>1749</v>
      </c>
      <c r="ABS22" s="5" t="str">
        <f t="shared" si="244"/>
        <v>Compliant</v>
      </c>
      <c r="ABT22" s="5" t="s">
        <v>1681</v>
      </c>
      <c r="ABU22" s="5" t="s">
        <v>1749</v>
      </c>
      <c r="ABV22" s="5" t="str">
        <f t="shared" si="245"/>
        <v>N/A</v>
      </c>
      <c r="ABW22" s="5" t="s">
        <v>1681</v>
      </c>
      <c r="ABX22" s="5" t="s">
        <v>1749</v>
      </c>
      <c r="ABY22" s="5" t="str">
        <f t="shared" si="246"/>
        <v>N/A</v>
      </c>
      <c r="ABZ22" s="5" t="s">
        <v>1681</v>
      </c>
      <c r="ACA22" s="5" t="s">
        <v>1749</v>
      </c>
      <c r="ACB22" s="5" t="str">
        <f t="shared" si="247"/>
        <v>N/A</v>
      </c>
      <c r="ACC22" s="5" t="s">
        <v>1688</v>
      </c>
      <c r="ACD22" s="5" t="s">
        <v>1749</v>
      </c>
      <c r="ACE22" s="5" t="str">
        <f t="shared" si="248"/>
        <v>Compliant</v>
      </c>
      <c r="ACF22" s="5" t="s">
        <v>1681</v>
      </c>
      <c r="ACG22" s="5" t="s">
        <v>1749</v>
      </c>
      <c r="ACH22" s="5" t="str">
        <f t="shared" si="249"/>
        <v>N/A</v>
      </c>
      <c r="ACI22" s="5" t="s">
        <v>1688</v>
      </c>
      <c r="ACJ22" s="5" t="s">
        <v>1749</v>
      </c>
      <c r="ACK22" s="5" t="str">
        <f t="shared" si="250"/>
        <v>Compliant</v>
      </c>
      <c r="ACL22" s="5" t="s">
        <v>1688</v>
      </c>
      <c r="ACM22" s="5" t="s">
        <v>1749</v>
      </c>
      <c r="ACN22" s="5" t="str">
        <f t="shared" si="251"/>
        <v>Compliant</v>
      </c>
      <c r="ACO22" s="5" t="s">
        <v>1688</v>
      </c>
      <c r="ACP22" s="5" t="s">
        <v>1749</v>
      </c>
      <c r="ACQ22" s="5" t="str">
        <f t="shared" si="252"/>
        <v>Compliant</v>
      </c>
      <c r="ACR22" s="5" t="s">
        <v>1688</v>
      </c>
      <c r="ACS22" s="5" t="s">
        <v>1749</v>
      </c>
      <c r="ACT22" s="5" t="str">
        <f t="shared" si="253"/>
        <v>Compliant</v>
      </c>
      <c r="ACU22" s="5" t="s">
        <v>1688</v>
      </c>
      <c r="ACV22" s="5" t="s">
        <v>1749</v>
      </c>
      <c r="ACW22" s="5" t="str">
        <f t="shared" si="254"/>
        <v>Compliant</v>
      </c>
      <c r="ACX22" s="5" t="s">
        <v>1681</v>
      </c>
      <c r="ACY22" s="5" t="s">
        <v>1749</v>
      </c>
      <c r="ACZ22" s="5" t="str">
        <f t="shared" si="255"/>
        <v>N/A</v>
      </c>
      <c r="ADA22" s="5" t="s">
        <v>1681</v>
      </c>
      <c r="ADB22" s="5" t="s">
        <v>1749</v>
      </c>
      <c r="ADC22" s="5" t="str">
        <f t="shared" si="256"/>
        <v>N/A</v>
      </c>
      <c r="ADD22" s="5" t="s">
        <v>1681</v>
      </c>
      <c r="ADE22" s="5" t="s">
        <v>1749</v>
      </c>
      <c r="ADF22" s="5" t="str">
        <f t="shared" si="257"/>
        <v>N/A</v>
      </c>
      <c r="ADG22" s="5" t="s">
        <v>1688</v>
      </c>
      <c r="ADH22" s="5" t="s">
        <v>1749</v>
      </c>
      <c r="ADI22" s="5" t="str">
        <f t="shared" si="258"/>
        <v>Compliant</v>
      </c>
      <c r="ADJ22" s="5" t="s">
        <v>1689</v>
      </c>
      <c r="ADK22" s="5" t="s">
        <v>1749</v>
      </c>
      <c r="ADL22" s="5" t="str">
        <f t="shared" si="259"/>
        <v>Not Compliant</v>
      </c>
      <c r="ADM22" s="5" t="s">
        <v>1681</v>
      </c>
      <c r="ADN22" s="5" t="s">
        <v>1749</v>
      </c>
      <c r="ADO22" s="5" t="str">
        <f t="shared" si="260"/>
        <v>N/A</v>
      </c>
      <c r="ADP22" s="5" t="s">
        <v>1688</v>
      </c>
      <c r="ADQ22" s="5" t="s">
        <v>1749</v>
      </c>
      <c r="ADR22" s="5" t="str">
        <f t="shared" si="261"/>
        <v>Compliant</v>
      </c>
      <c r="ADS22" s="5" t="s">
        <v>1688</v>
      </c>
      <c r="ADT22" s="5" t="s">
        <v>1749</v>
      </c>
      <c r="ADU22" s="5" t="str">
        <f t="shared" si="262"/>
        <v>Compliant</v>
      </c>
      <c r="ADV22" s="5" t="s">
        <v>1688</v>
      </c>
      <c r="ADW22" s="5" t="s">
        <v>1749</v>
      </c>
      <c r="ADX22" s="5" t="str">
        <f t="shared" si="263"/>
        <v>Compliant</v>
      </c>
      <c r="ADY22" s="5" t="s">
        <v>1688</v>
      </c>
      <c r="ADZ22" s="5" t="s">
        <v>1749</v>
      </c>
      <c r="AEA22" s="5" t="str">
        <f t="shared" si="264"/>
        <v>Compliant</v>
      </c>
      <c r="AEB22" s="5" t="s">
        <v>1688</v>
      </c>
      <c r="AEC22" s="5" t="s">
        <v>1749</v>
      </c>
      <c r="AED22" s="5" t="str">
        <f t="shared" si="265"/>
        <v>Compliant</v>
      </c>
      <c r="AEE22" s="5" t="s">
        <v>1688</v>
      </c>
      <c r="AEF22" s="5" t="s">
        <v>1749</v>
      </c>
      <c r="AEG22" s="5" t="str">
        <f t="shared" si="266"/>
        <v>Compliant</v>
      </c>
      <c r="AEH22" s="5" t="s">
        <v>1688</v>
      </c>
      <c r="AEI22" s="5" t="s">
        <v>1749</v>
      </c>
      <c r="AEJ22" s="5" t="str">
        <f t="shared" si="267"/>
        <v>Compliant</v>
      </c>
      <c r="AEK22" s="5" t="s">
        <v>1688</v>
      </c>
      <c r="AEL22" s="5" t="s">
        <v>1749</v>
      </c>
      <c r="AEM22" s="5" t="str">
        <f t="shared" si="268"/>
        <v>Compliant</v>
      </c>
      <c r="AEN22" s="5" t="s">
        <v>1688</v>
      </c>
      <c r="AEO22" s="5" t="s">
        <v>1749</v>
      </c>
      <c r="AEP22" s="5" t="str">
        <f t="shared" si="269"/>
        <v>Compliant</v>
      </c>
      <c r="AEQ22" s="5" t="s">
        <v>1688</v>
      </c>
      <c r="AER22" s="5" t="s">
        <v>1749</v>
      </c>
      <c r="AES22" s="5" t="str">
        <f t="shared" si="270"/>
        <v>Compliant</v>
      </c>
      <c r="AET22" s="5" t="s">
        <v>1681</v>
      </c>
      <c r="AEU22" s="5" t="s">
        <v>1749</v>
      </c>
      <c r="AEV22" s="5" t="str">
        <f t="shared" si="271"/>
        <v>N/A</v>
      </c>
      <c r="AEW22" s="5" t="s">
        <v>1688</v>
      </c>
      <c r="AEX22" s="5" t="s">
        <v>1749</v>
      </c>
      <c r="AEY22" s="5" t="str">
        <f t="shared" si="272"/>
        <v>Compliant</v>
      </c>
      <c r="AEZ22" s="5" t="s">
        <v>1688</v>
      </c>
      <c r="AFA22" s="5" t="s">
        <v>1749</v>
      </c>
      <c r="AFB22" s="5" t="str">
        <f t="shared" si="273"/>
        <v>Compliant</v>
      </c>
      <c r="AFC22" s="5" t="s">
        <v>1688</v>
      </c>
      <c r="AFD22" s="5" t="s">
        <v>1749</v>
      </c>
      <c r="AFE22" s="5" t="str">
        <f t="shared" si="274"/>
        <v>Compliant</v>
      </c>
      <c r="AFF22" s="5" t="s">
        <v>1688</v>
      </c>
      <c r="AFG22" s="5" t="s">
        <v>1749</v>
      </c>
      <c r="AFH22" s="5" t="str">
        <f t="shared" si="275"/>
        <v>Compliant</v>
      </c>
      <c r="AFI22" s="5" t="s">
        <v>1688</v>
      </c>
      <c r="AFJ22" s="5" t="s">
        <v>1749</v>
      </c>
      <c r="AFK22" s="5" t="str">
        <f t="shared" si="276"/>
        <v>Compliant</v>
      </c>
      <c r="AFL22" s="5" t="s">
        <v>1688</v>
      </c>
      <c r="AFM22" s="5" t="s">
        <v>1749</v>
      </c>
      <c r="AFN22" s="5" t="str">
        <f t="shared" si="277"/>
        <v>Compliant</v>
      </c>
      <c r="AFO22" s="5" t="s">
        <v>1681</v>
      </c>
      <c r="AFP22" s="5" t="s">
        <v>1749</v>
      </c>
      <c r="AFQ22" s="5" t="str">
        <f t="shared" si="278"/>
        <v>N/A</v>
      </c>
      <c r="AFR22" s="5" t="s">
        <v>1688</v>
      </c>
      <c r="AFS22" s="5" t="s">
        <v>1749</v>
      </c>
      <c r="AFT22" s="5" t="str">
        <f t="shared" si="279"/>
        <v>Compliant</v>
      </c>
      <c r="AFU22" s="5" t="s">
        <v>1681</v>
      </c>
      <c r="AFV22" s="5" t="s">
        <v>1749</v>
      </c>
      <c r="AFW22" s="5" t="str">
        <f t="shared" si="280"/>
        <v>N/A</v>
      </c>
      <c r="AFX22" s="5" t="s">
        <v>1681</v>
      </c>
      <c r="AFY22" s="5" t="s">
        <v>1749</v>
      </c>
      <c r="AFZ22" s="5" t="str">
        <f t="shared" si="281"/>
        <v>N/A</v>
      </c>
      <c r="AGA22" s="5" t="s">
        <v>1688</v>
      </c>
      <c r="AGB22" s="5" t="s">
        <v>1749</v>
      </c>
      <c r="AGC22" s="5" t="str">
        <f t="shared" si="282"/>
        <v>Compliant</v>
      </c>
      <c r="AGD22" s="5" t="s">
        <v>1688</v>
      </c>
      <c r="AGE22" s="5" t="s">
        <v>1749</v>
      </c>
      <c r="AGF22" s="5" t="str">
        <f t="shared" si="283"/>
        <v>Compliant</v>
      </c>
      <c r="AGG22" s="5" t="s">
        <v>1688</v>
      </c>
      <c r="AGH22" s="5" t="s">
        <v>1749</v>
      </c>
      <c r="AGI22" s="5" t="str">
        <f t="shared" si="284"/>
        <v>Compliant</v>
      </c>
      <c r="AGJ22" s="5" t="s">
        <v>1688</v>
      </c>
      <c r="AGK22" s="5" t="s">
        <v>1749</v>
      </c>
      <c r="AGL22" s="5" t="str">
        <f t="shared" si="285"/>
        <v>Compliant</v>
      </c>
      <c r="AGM22" s="5" t="s">
        <v>1681</v>
      </c>
      <c r="AGN22" s="5" t="s">
        <v>1749</v>
      </c>
      <c r="AGO22" s="5" t="str">
        <f t="shared" si="286"/>
        <v>N/A</v>
      </c>
      <c r="AGP22" s="5" t="s">
        <v>1681</v>
      </c>
      <c r="AGQ22" s="5" t="s">
        <v>1749</v>
      </c>
      <c r="AGR22" s="5" t="str">
        <f t="shared" si="287"/>
        <v>N/A</v>
      </c>
      <c r="AGS22" s="5" t="s">
        <v>1681</v>
      </c>
      <c r="AGT22" s="5" t="s">
        <v>1749</v>
      </c>
      <c r="AGU22" s="5" t="str">
        <f t="shared" si="288"/>
        <v>N/A</v>
      </c>
      <c r="AGV22" s="5" t="s">
        <v>1688</v>
      </c>
      <c r="AGW22" s="5" t="s">
        <v>1749</v>
      </c>
      <c r="AGX22" s="5" t="str">
        <f t="shared" si="289"/>
        <v>Compliant</v>
      </c>
      <c r="AGY22" s="5" t="s">
        <v>1681</v>
      </c>
      <c r="AGZ22" s="5" t="s">
        <v>1749</v>
      </c>
      <c r="AHA22" s="5" t="str">
        <f t="shared" si="290"/>
        <v>N/A</v>
      </c>
      <c r="AHB22" s="5" t="s">
        <v>1681</v>
      </c>
      <c r="AHC22" s="5" t="s">
        <v>1749</v>
      </c>
      <c r="AHD22" s="5" t="str">
        <f t="shared" si="291"/>
        <v>N/A</v>
      </c>
      <c r="AHE22" s="5" t="s">
        <v>1688</v>
      </c>
      <c r="AHF22" s="5" t="s">
        <v>1749</v>
      </c>
      <c r="AHG22" s="5" t="str">
        <f t="shared" si="292"/>
        <v>Compliant</v>
      </c>
      <c r="AHH22" s="5" t="s">
        <v>1681</v>
      </c>
      <c r="AHI22" s="5" t="s">
        <v>1749</v>
      </c>
      <c r="AHJ22" s="5" t="str">
        <f t="shared" si="293"/>
        <v>N/A</v>
      </c>
      <c r="AHK22" s="5" t="s">
        <v>1688</v>
      </c>
      <c r="AHL22" s="5" t="s">
        <v>1749</v>
      </c>
      <c r="AHM22" s="5" t="str">
        <f t="shared" si="294"/>
        <v>Compliant</v>
      </c>
      <c r="AHN22" s="5" t="s">
        <v>1688</v>
      </c>
      <c r="AHO22" s="5" t="s">
        <v>1749</v>
      </c>
      <c r="AHP22" s="5" t="str">
        <f t="shared" si="295"/>
        <v>Compliant</v>
      </c>
      <c r="AHQ22" s="5" t="s">
        <v>1688</v>
      </c>
      <c r="AHR22" s="5" t="s">
        <v>1749</v>
      </c>
      <c r="AHS22" s="5" t="str">
        <f t="shared" si="296"/>
        <v>Compliant</v>
      </c>
      <c r="AHT22" s="5" t="s">
        <v>1681</v>
      </c>
      <c r="AHU22" s="5" t="s">
        <v>1749</v>
      </c>
      <c r="AHV22" s="5" t="str">
        <f t="shared" si="297"/>
        <v>N/A</v>
      </c>
    </row>
    <row r="23" spans="1:906" x14ac:dyDescent="0.25">
      <c r="A23" s="5" t="s">
        <v>1684</v>
      </c>
      <c r="B23" s="4" t="s">
        <v>1680</v>
      </c>
      <c r="C23" s="5" t="s">
        <v>1733</v>
      </c>
      <c r="D23" s="4" t="s">
        <v>1704</v>
      </c>
      <c r="E23" s="5">
        <v>298</v>
      </c>
      <c r="F23" s="5">
        <v>99.67</v>
      </c>
      <c r="G23" s="5">
        <v>298</v>
      </c>
      <c r="H23" s="5">
        <v>99.67</v>
      </c>
      <c r="I23" s="5"/>
      <c r="J23" s="5" t="s">
        <v>1688</v>
      </c>
      <c r="K23" s="5" t="s">
        <v>1749</v>
      </c>
      <c r="L23" s="5" t="str">
        <f t="shared" si="298"/>
        <v>Compliant</v>
      </c>
      <c r="M23" s="5" t="s">
        <v>1681</v>
      </c>
      <c r="N23" s="5" t="s">
        <v>1749</v>
      </c>
      <c r="O23" s="5" t="str">
        <f t="shared" si="0"/>
        <v>N/A</v>
      </c>
      <c r="P23" s="5" t="s">
        <v>1688</v>
      </c>
      <c r="Q23" s="5" t="s">
        <v>1749</v>
      </c>
      <c r="R23" s="5" t="str">
        <f t="shared" si="1"/>
        <v>Compliant</v>
      </c>
      <c r="S23" s="5" t="s">
        <v>1688</v>
      </c>
      <c r="T23" s="5" t="s">
        <v>1749</v>
      </c>
      <c r="U23" s="5" t="str">
        <f t="shared" si="2"/>
        <v>Compliant</v>
      </c>
      <c r="V23" s="5" t="s">
        <v>1681</v>
      </c>
      <c r="W23" s="5" t="s">
        <v>1749</v>
      </c>
      <c r="X23" s="5" t="str">
        <f t="shared" si="3"/>
        <v>N/A</v>
      </c>
      <c r="Y23" s="5" t="s">
        <v>1681</v>
      </c>
      <c r="Z23" s="5" t="s">
        <v>1749</v>
      </c>
      <c r="AA23" s="5" t="str">
        <f t="shared" si="4"/>
        <v>N/A</v>
      </c>
      <c r="AB23" s="5" t="s">
        <v>1681</v>
      </c>
      <c r="AC23" s="5" t="s">
        <v>1749</v>
      </c>
      <c r="AD23" s="5" t="str">
        <f t="shared" si="5"/>
        <v>N/A</v>
      </c>
      <c r="AE23" s="5" t="s">
        <v>1688</v>
      </c>
      <c r="AF23" s="5" t="s">
        <v>1749</v>
      </c>
      <c r="AG23" s="5" t="str">
        <f t="shared" si="6"/>
        <v>Compliant</v>
      </c>
      <c r="AH23" s="5" t="s">
        <v>1688</v>
      </c>
      <c r="AI23" s="5" t="s">
        <v>1749</v>
      </c>
      <c r="AJ23" s="5" t="str">
        <f t="shared" si="7"/>
        <v>Compliant</v>
      </c>
      <c r="AK23" s="5" t="s">
        <v>1688</v>
      </c>
      <c r="AL23" s="5" t="s">
        <v>1749</v>
      </c>
      <c r="AM23" s="5" t="str">
        <f t="shared" si="8"/>
        <v>Compliant</v>
      </c>
      <c r="AN23" s="5" t="s">
        <v>1688</v>
      </c>
      <c r="AO23" s="5" t="s">
        <v>1749</v>
      </c>
      <c r="AP23" s="5" t="str">
        <f t="shared" si="9"/>
        <v>Compliant</v>
      </c>
      <c r="AQ23" s="5" t="s">
        <v>1681</v>
      </c>
      <c r="AR23" s="5" t="s">
        <v>1749</v>
      </c>
      <c r="AS23" s="5" t="str">
        <f t="shared" si="10"/>
        <v>N/A</v>
      </c>
      <c r="AT23" s="5" t="s">
        <v>1681</v>
      </c>
      <c r="AU23" s="5" t="s">
        <v>1749</v>
      </c>
      <c r="AV23" s="5" t="str">
        <f t="shared" si="11"/>
        <v>N/A</v>
      </c>
      <c r="AW23" s="5" t="s">
        <v>1681</v>
      </c>
      <c r="AX23" s="5" t="s">
        <v>1749</v>
      </c>
      <c r="AY23" s="5" t="str">
        <f t="shared" si="12"/>
        <v>N/A</v>
      </c>
      <c r="AZ23" s="5" t="s">
        <v>1681</v>
      </c>
      <c r="BA23" s="5" t="s">
        <v>1749</v>
      </c>
      <c r="BB23" s="5" t="str">
        <f t="shared" si="13"/>
        <v>N/A</v>
      </c>
      <c r="BC23" s="5" t="s">
        <v>1681</v>
      </c>
      <c r="BD23" s="5" t="s">
        <v>1749</v>
      </c>
      <c r="BE23" s="5" t="str">
        <f t="shared" si="14"/>
        <v>N/A</v>
      </c>
      <c r="BF23" s="5" t="s">
        <v>1681</v>
      </c>
      <c r="BG23" s="5" t="s">
        <v>1749</v>
      </c>
      <c r="BH23" s="5" t="str">
        <f t="shared" si="15"/>
        <v>N/A</v>
      </c>
      <c r="BI23" s="5" t="s">
        <v>1688</v>
      </c>
      <c r="BJ23" s="5" t="s">
        <v>1749</v>
      </c>
      <c r="BK23" s="5" t="str">
        <f t="shared" si="16"/>
        <v>Compliant</v>
      </c>
      <c r="BL23" s="5" t="s">
        <v>1681</v>
      </c>
      <c r="BM23" s="5" t="s">
        <v>1749</v>
      </c>
      <c r="BN23" s="5" t="str">
        <f t="shared" si="17"/>
        <v>N/A</v>
      </c>
      <c r="BO23" s="5" t="s">
        <v>1688</v>
      </c>
      <c r="BP23" s="5" t="s">
        <v>1749</v>
      </c>
      <c r="BQ23" s="5" t="str">
        <f t="shared" si="18"/>
        <v>Compliant</v>
      </c>
      <c r="BR23" s="5" t="s">
        <v>1681</v>
      </c>
      <c r="BS23" s="5" t="s">
        <v>1749</v>
      </c>
      <c r="BT23" s="5" t="str">
        <f t="shared" si="19"/>
        <v>N/A</v>
      </c>
      <c r="BU23" s="5" t="s">
        <v>1688</v>
      </c>
      <c r="BV23" s="5" t="s">
        <v>1749</v>
      </c>
      <c r="BW23" s="5" t="str">
        <f t="shared" si="20"/>
        <v>Compliant</v>
      </c>
      <c r="BX23" s="5" t="s">
        <v>1681</v>
      </c>
      <c r="BY23" s="5" t="s">
        <v>1749</v>
      </c>
      <c r="BZ23" s="5" t="str">
        <f t="shared" si="21"/>
        <v>N/A</v>
      </c>
      <c r="CA23" s="5" t="s">
        <v>1688</v>
      </c>
      <c r="CB23" s="5" t="s">
        <v>1749</v>
      </c>
      <c r="CC23" s="5" t="str">
        <f t="shared" si="22"/>
        <v>Compliant</v>
      </c>
      <c r="CD23" s="5" t="s">
        <v>1681</v>
      </c>
      <c r="CE23" s="5" t="s">
        <v>1749</v>
      </c>
      <c r="CF23" s="5" t="str">
        <f t="shared" si="23"/>
        <v>N/A</v>
      </c>
      <c r="CG23" s="5" t="s">
        <v>1681</v>
      </c>
      <c r="CH23" s="5" t="s">
        <v>1749</v>
      </c>
      <c r="CI23" s="5" t="str">
        <f t="shared" si="24"/>
        <v>N/A</v>
      </c>
      <c r="CJ23" s="5" t="s">
        <v>1688</v>
      </c>
      <c r="CK23" s="5" t="s">
        <v>1749</v>
      </c>
      <c r="CL23" s="5" t="str">
        <f t="shared" si="25"/>
        <v>Compliant</v>
      </c>
      <c r="CM23" s="5" t="s">
        <v>1681</v>
      </c>
      <c r="CN23" s="5" t="s">
        <v>1749</v>
      </c>
      <c r="CO23" s="5" t="str">
        <f t="shared" si="26"/>
        <v>N/A</v>
      </c>
      <c r="CP23" s="5" t="s">
        <v>1681</v>
      </c>
      <c r="CQ23" s="5" t="s">
        <v>1749</v>
      </c>
      <c r="CR23" s="5" t="str">
        <f t="shared" si="27"/>
        <v>N/A</v>
      </c>
      <c r="CS23" s="5" t="s">
        <v>1681</v>
      </c>
      <c r="CT23" s="5" t="s">
        <v>1749</v>
      </c>
      <c r="CU23" s="5" t="str">
        <f t="shared" si="28"/>
        <v>N/A</v>
      </c>
      <c r="CV23" s="5" t="s">
        <v>1681</v>
      </c>
      <c r="CW23" s="5" t="s">
        <v>1749</v>
      </c>
      <c r="CX23" s="5" t="str">
        <f t="shared" si="29"/>
        <v>N/A</v>
      </c>
      <c r="CY23" s="5" t="s">
        <v>1681</v>
      </c>
      <c r="CZ23" s="5" t="s">
        <v>1749</v>
      </c>
      <c r="DA23" s="5" t="str">
        <f t="shared" si="30"/>
        <v>N/A</v>
      </c>
      <c r="DB23" s="5" t="s">
        <v>1688</v>
      </c>
      <c r="DC23" s="5" t="s">
        <v>1749</v>
      </c>
      <c r="DD23" s="5" t="str">
        <f t="shared" si="31"/>
        <v>Compliant</v>
      </c>
      <c r="DE23" s="5" t="s">
        <v>1681</v>
      </c>
      <c r="DF23" s="5" t="s">
        <v>1749</v>
      </c>
      <c r="DG23" s="5" t="str">
        <f t="shared" si="32"/>
        <v>N/A</v>
      </c>
      <c r="DH23" s="5" t="s">
        <v>1681</v>
      </c>
      <c r="DI23" s="5" t="s">
        <v>1749</v>
      </c>
      <c r="DJ23" s="5" t="str">
        <f t="shared" si="33"/>
        <v>N/A</v>
      </c>
      <c r="DK23" s="5" t="s">
        <v>1681</v>
      </c>
      <c r="DL23" s="5" t="s">
        <v>1749</v>
      </c>
      <c r="DM23" s="5" t="str">
        <f t="shared" si="34"/>
        <v>N/A</v>
      </c>
      <c r="DN23" s="5" t="s">
        <v>1681</v>
      </c>
      <c r="DO23" s="5" t="s">
        <v>1749</v>
      </c>
      <c r="DP23" s="5" t="str">
        <f t="shared" si="35"/>
        <v>N/A</v>
      </c>
      <c r="DQ23" s="5" t="s">
        <v>1681</v>
      </c>
      <c r="DR23" s="5" t="s">
        <v>1749</v>
      </c>
      <c r="DS23" s="5" t="str">
        <f t="shared" si="36"/>
        <v>N/A</v>
      </c>
      <c r="DT23" s="5" t="s">
        <v>1681</v>
      </c>
      <c r="DU23" s="5" t="s">
        <v>1749</v>
      </c>
      <c r="DV23" s="5" t="str">
        <f t="shared" si="37"/>
        <v>N/A</v>
      </c>
      <c r="DW23" s="5" t="s">
        <v>1681</v>
      </c>
      <c r="DX23" s="5" t="s">
        <v>1749</v>
      </c>
      <c r="DY23" s="5" t="str">
        <f t="shared" si="38"/>
        <v>N/A</v>
      </c>
      <c r="DZ23" s="5" t="s">
        <v>1688</v>
      </c>
      <c r="EA23" s="5" t="s">
        <v>1749</v>
      </c>
      <c r="EB23" s="5" t="str">
        <f t="shared" si="39"/>
        <v>Compliant</v>
      </c>
      <c r="EC23" s="5" t="s">
        <v>1688</v>
      </c>
      <c r="ED23" s="5" t="s">
        <v>1749</v>
      </c>
      <c r="EE23" s="5" t="str">
        <f t="shared" si="40"/>
        <v>Compliant</v>
      </c>
      <c r="EF23" s="5" t="s">
        <v>1681</v>
      </c>
      <c r="EG23" s="5" t="s">
        <v>1749</v>
      </c>
      <c r="EH23" s="5" t="str">
        <f t="shared" si="41"/>
        <v>N/A</v>
      </c>
      <c r="EI23" s="5" t="s">
        <v>1688</v>
      </c>
      <c r="EJ23" s="5" t="s">
        <v>1749</v>
      </c>
      <c r="EK23" s="5" t="str">
        <f t="shared" si="42"/>
        <v>Compliant</v>
      </c>
      <c r="EL23" s="5" t="s">
        <v>1688</v>
      </c>
      <c r="EM23" s="5" t="s">
        <v>1749</v>
      </c>
      <c r="EN23" s="5" t="str">
        <f t="shared" si="43"/>
        <v>Compliant</v>
      </c>
      <c r="EO23" s="5" t="s">
        <v>1688</v>
      </c>
      <c r="EP23" s="5" t="s">
        <v>1749</v>
      </c>
      <c r="EQ23" s="5" t="str">
        <f t="shared" si="44"/>
        <v>Compliant</v>
      </c>
      <c r="ER23" s="5" t="s">
        <v>1681</v>
      </c>
      <c r="ES23" s="5" t="s">
        <v>1749</v>
      </c>
      <c r="ET23" s="5" t="str">
        <f t="shared" si="45"/>
        <v>N/A</v>
      </c>
      <c r="EU23" s="5" t="s">
        <v>1681</v>
      </c>
      <c r="EV23" s="5" t="s">
        <v>1749</v>
      </c>
      <c r="EW23" s="5" t="str">
        <f t="shared" si="46"/>
        <v>N/A</v>
      </c>
      <c r="EX23" s="5" t="s">
        <v>1688</v>
      </c>
      <c r="EY23" s="5" t="s">
        <v>1749</v>
      </c>
      <c r="EZ23" s="5" t="str">
        <f t="shared" si="47"/>
        <v>Compliant</v>
      </c>
      <c r="FA23" s="5" t="s">
        <v>1681</v>
      </c>
      <c r="FB23" s="5" t="s">
        <v>1749</v>
      </c>
      <c r="FC23" s="5" t="str">
        <f t="shared" si="48"/>
        <v>N/A</v>
      </c>
      <c r="FD23" s="5" t="s">
        <v>1688</v>
      </c>
      <c r="FE23" s="5" t="s">
        <v>1749</v>
      </c>
      <c r="FF23" s="5" t="str">
        <f t="shared" si="49"/>
        <v>Compliant</v>
      </c>
      <c r="FG23" s="5" t="s">
        <v>1681</v>
      </c>
      <c r="FH23" s="5" t="s">
        <v>1749</v>
      </c>
      <c r="FI23" s="5" t="str">
        <f t="shared" si="50"/>
        <v>N/A</v>
      </c>
      <c r="FJ23" s="5" t="s">
        <v>1688</v>
      </c>
      <c r="FK23" s="5" t="s">
        <v>1749</v>
      </c>
      <c r="FL23" s="5" t="str">
        <f t="shared" si="51"/>
        <v>Compliant</v>
      </c>
      <c r="FM23" s="5" t="s">
        <v>1689</v>
      </c>
      <c r="FN23" s="5" t="s">
        <v>1749</v>
      </c>
      <c r="FO23" s="5" t="str">
        <f t="shared" si="52"/>
        <v>Not Compliant</v>
      </c>
      <c r="FP23" s="5" t="s">
        <v>1688</v>
      </c>
      <c r="FQ23" s="5" t="s">
        <v>1749</v>
      </c>
      <c r="FR23" s="5" t="str">
        <f t="shared" si="53"/>
        <v>Compliant</v>
      </c>
      <c r="FS23" s="5" t="s">
        <v>1688</v>
      </c>
      <c r="FT23" s="5" t="s">
        <v>1749</v>
      </c>
      <c r="FU23" s="5" t="str">
        <f t="shared" si="54"/>
        <v>Compliant</v>
      </c>
      <c r="FV23" s="5" t="s">
        <v>1688</v>
      </c>
      <c r="FW23" s="5" t="s">
        <v>1749</v>
      </c>
      <c r="FX23" s="5" t="str">
        <f t="shared" si="55"/>
        <v>Compliant</v>
      </c>
      <c r="FY23" s="5" t="s">
        <v>1688</v>
      </c>
      <c r="FZ23" s="5" t="s">
        <v>1749</v>
      </c>
      <c r="GA23" s="5" t="str">
        <f t="shared" si="56"/>
        <v>Compliant</v>
      </c>
      <c r="GB23" s="5" t="s">
        <v>1688</v>
      </c>
      <c r="GC23" s="5" t="s">
        <v>1749</v>
      </c>
      <c r="GD23" s="5" t="str">
        <f t="shared" si="57"/>
        <v>Compliant</v>
      </c>
      <c r="GE23" s="5" t="s">
        <v>1688</v>
      </c>
      <c r="GF23" s="5" t="s">
        <v>1749</v>
      </c>
      <c r="GG23" s="5" t="str">
        <f t="shared" si="58"/>
        <v>Compliant</v>
      </c>
      <c r="GH23" s="5" t="s">
        <v>1688</v>
      </c>
      <c r="GI23" s="5" t="s">
        <v>1749</v>
      </c>
      <c r="GJ23" s="5" t="str">
        <f t="shared" si="59"/>
        <v>Compliant</v>
      </c>
      <c r="GK23" s="5" t="s">
        <v>1681</v>
      </c>
      <c r="GL23" s="5" t="s">
        <v>1749</v>
      </c>
      <c r="GM23" s="5" t="str">
        <f t="shared" si="60"/>
        <v>N/A</v>
      </c>
      <c r="GN23" s="5" t="s">
        <v>1688</v>
      </c>
      <c r="GO23" s="5" t="s">
        <v>1749</v>
      </c>
      <c r="GP23" s="5" t="str">
        <f t="shared" si="61"/>
        <v>Compliant</v>
      </c>
      <c r="GQ23" s="5" t="s">
        <v>1688</v>
      </c>
      <c r="GR23" s="5" t="s">
        <v>1749</v>
      </c>
      <c r="GS23" s="5" t="str">
        <f t="shared" si="62"/>
        <v>Compliant</v>
      </c>
      <c r="GT23" s="5" t="s">
        <v>1681</v>
      </c>
      <c r="GU23" s="5" t="s">
        <v>1749</v>
      </c>
      <c r="GV23" s="5" t="str">
        <f t="shared" si="63"/>
        <v>N/A</v>
      </c>
      <c r="GW23" s="5" t="s">
        <v>1681</v>
      </c>
      <c r="GX23" s="5" t="s">
        <v>1749</v>
      </c>
      <c r="GY23" s="5" t="str">
        <f t="shared" si="64"/>
        <v>N/A</v>
      </c>
      <c r="GZ23" s="5" t="s">
        <v>1681</v>
      </c>
      <c r="HA23" s="5" t="s">
        <v>1749</v>
      </c>
      <c r="HB23" s="5" t="str">
        <f t="shared" si="65"/>
        <v>N/A</v>
      </c>
      <c r="HC23" s="5" t="s">
        <v>1681</v>
      </c>
      <c r="HD23" s="5" t="s">
        <v>1749</v>
      </c>
      <c r="HE23" s="5" t="str">
        <f t="shared" si="66"/>
        <v>N/A</v>
      </c>
      <c r="HF23" s="5" t="s">
        <v>1688</v>
      </c>
      <c r="HG23" s="5" t="s">
        <v>1749</v>
      </c>
      <c r="HH23" s="5" t="str">
        <f t="shared" si="67"/>
        <v>Compliant</v>
      </c>
      <c r="HI23" s="5" t="s">
        <v>1688</v>
      </c>
      <c r="HJ23" s="5" t="s">
        <v>1749</v>
      </c>
      <c r="HK23" s="5" t="str">
        <f t="shared" si="68"/>
        <v>Compliant</v>
      </c>
      <c r="HL23" s="5" t="s">
        <v>1688</v>
      </c>
      <c r="HM23" s="5" t="s">
        <v>1749</v>
      </c>
      <c r="HN23" s="5" t="str">
        <f t="shared" si="69"/>
        <v>Compliant</v>
      </c>
      <c r="HO23" s="5" t="s">
        <v>1681</v>
      </c>
      <c r="HP23" s="5" t="s">
        <v>1749</v>
      </c>
      <c r="HQ23" s="5" t="str">
        <f t="shared" si="70"/>
        <v>N/A</v>
      </c>
      <c r="HR23" s="5" t="s">
        <v>1681</v>
      </c>
      <c r="HS23" s="5" t="s">
        <v>1749</v>
      </c>
      <c r="HT23" s="5" t="str">
        <f t="shared" si="71"/>
        <v>N/A</v>
      </c>
      <c r="HU23" s="5" t="s">
        <v>1681</v>
      </c>
      <c r="HV23" s="5" t="s">
        <v>1749</v>
      </c>
      <c r="HW23" s="5" t="str">
        <f t="shared" si="72"/>
        <v>N/A</v>
      </c>
      <c r="HX23" s="5" t="s">
        <v>1681</v>
      </c>
      <c r="HY23" s="5" t="s">
        <v>1749</v>
      </c>
      <c r="HZ23" s="5" t="str">
        <f t="shared" si="73"/>
        <v>N/A</v>
      </c>
      <c r="IA23" s="5" t="s">
        <v>1681</v>
      </c>
      <c r="IB23" s="5" t="s">
        <v>1749</v>
      </c>
      <c r="IC23" s="5" t="str">
        <f t="shared" si="74"/>
        <v>N/A</v>
      </c>
      <c r="ID23" s="5" t="s">
        <v>1681</v>
      </c>
      <c r="IE23" s="5" t="s">
        <v>1749</v>
      </c>
      <c r="IF23" s="5" t="str">
        <f t="shared" si="75"/>
        <v>N/A</v>
      </c>
      <c r="IG23" s="5" t="s">
        <v>1688</v>
      </c>
      <c r="IH23" s="5" t="s">
        <v>1749</v>
      </c>
      <c r="II23" s="5" t="str">
        <f t="shared" si="76"/>
        <v>Compliant</v>
      </c>
      <c r="IJ23" s="5" t="s">
        <v>1688</v>
      </c>
      <c r="IK23" s="5" t="s">
        <v>1749</v>
      </c>
      <c r="IL23" s="5" t="str">
        <f t="shared" si="77"/>
        <v>Compliant</v>
      </c>
      <c r="IM23" s="5" t="s">
        <v>1681</v>
      </c>
      <c r="IN23" s="5" t="s">
        <v>1749</v>
      </c>
      <c r="IO23" s="5" t="str">
        <f t="shared" si="78"/>
        <v>N/A</v>
      </c>
      <c r="IP23" s="5" t="s">
        <v>1681</v>
      </c>
      <c r="IQ23" s="5" t="s">
        <v>1749</v>
      </c>
      <c r="IR23" s="5" t="str">
        <f t="shared" si="79"/>
        <v>N/A</v>
      </c>
      <c r="IS23" s="5" t="s">
        <v>1681</v>
      </c>
      <c r="IT23" s="5" t="s">
        <v>1749</v>
      </c>
      <c r="IU23" s="5" t="str">
        <f t="shared" si="80"/>
        <v>N/A</v>
      </c>
      <c r="IV23" s="5" t="s">
        <v>1681</v>
      </c>
      <c r="IW23" s="5" t="s">
        <v>1749</v>
      </c>
      <c r="IX23" s="5" t="str">
        <f t="shared" si="81"/>
        <v>N/A</v>
      </c>
      <c r="IY23" s="5" t="s">
        <v>1688</v>
      </c>
      <c r="IZ23" s="5" t="s">
        <v>1749</v>
      </c>
      <c r="JA23" s="5" t="str">
        <f t="shared" si="82"/>
        <v>Compliant</v>
      </c>
      <c r="JB23" s="5" t="s">
        <v>1681</v>
      </c>
      <c r="JC23" s="5" t="s">
        <v>1749</v>
      </c>
      <c r="JD23" s="5" t="str">
        <f t="shared" si="83"/>
        <v>N/A</v>
      </c>
      <c r="JE23" s="5" t="s">
        <v>1681</v>
      </c>
      <c r="JF23" s="5" t="s">
        <v>1749</v>
      </c>
      <c r="JG23" s="5" t="str">
        <f t="shared" si="84"/>
        <v>N/A</v>
      </c>
      <c r="JH23" s="5" t="s">
        <v>1681</v>
      </c>
      <c r="JI23" s="5" t="s">
        <v>1749</v>
      </c>
      <c r="JJ23" s="5" t="str">
        <f t="shared" si="85"/>
        <v>N/A</v>
      </c>
      <c r="JK23" s="5" t="s">
        <v>1681</v>
      </c>
      <c r="JL23" s="5" t="s">
        <v>1749</v>
      </c>
      <c r="JM23" s="5" t="str">
        <f t="shared" si="86"/>
        <v>N/A</v>
      </c>
      <c r="JN23" s="5" t="s">
        <v>1681</v>
      </c>
      <c r="JO23" s="5" t="s">
        <v>1749</v>
      </c>
      <c r="JP23" s="5" t="str">
        <f t="shared" si="87"/>
        <v>N/A</v>
      </c>
      <c r="JQ23" s="5" t="s">
        <v>1688</v>
      </c>
      <c r="JR23" s="5" t="s">
        <v>1749</v>
      </c>
      <c r="JS23" s="5" t="str">
        <f t="shared" si="88"/>
        <v>Compliant</v>
      </c>
      <c r="JT23" s="5" t="s">
        <v>1688</v>
      </c>
      <c r="JU23" s="5" t="s">
        <v>1749</v>
      </c>
      <c r="JV23" s="5" t="str">
        <f t="shared" si="89"/>
        <v>Compliant</v>
      </c>
      <c r="JW23" s="5" t="s">
        <v>1688</v>
      </c>
      <c r="JX23" s="5" t="s">
        <v>1749</v>
      </c>
      <c r="JY23" s="5" t="str">
        <f t="shared" si="90"/>
        <v>Compliant</v>
      </c>
      <c r="JZ23" s="5" t="s">
        <v>1681</v>
      </c>
      <c r="KA23" s="5" t="s">
        <v>1749</v>
      </c>
      <c r="KB23" s="5" t="str">
        <f t="shared" si="91"/>
        <v>N/A</v>
      </c>
      <c r="KC23" s="5" t="s">
        <v>1681</v>
      </c>
      <c r="KD23" s="5" t="s">
        <v>1749</v>
      </c>
      <c r="KE23" s="5" t="str">
        <f t="shared" si="92"/>
        <v>N/A</v>
      </c>
      <c r="KF23" s="5" t="s">
        <v>1681</v>
      </c>
      <c r="KG23" s="5" t="s">
        <v>1749</v>
      </c>
      <c r="KH23" s="5" t="str">
        <f t="shared" si="93"/>
        <v>N/A</v>
      </c>
      <c r="KI23" s="5" t="s">
        <v>1681</v>
      </c>
      <c r="KJ23" s="5" t="s">
        <v>1749</v>
      </c>
      <c r="KK23" s="5" t="str">
        <f t="shared" si="94"/>
        <v>N/A</v>
      </c>
      <c r="KL23" s="5" t="s">
        <v>1681</v>
      </c>
      <c r="KM23" s="5" t="s">
        <v>1749</v>
      </c>
      <c r="KN23" s="5" t="str">
        <f t="shared" si="95"/>
        <v>N/A</v>
      </c>
      <c r="KO23" s="5" t="s">
        <v>1681</v>
      </c>
      <c r="KP23" s="5" t="s">
        <v>1749</v>
      </c>
      <c r="KQ23" s="5" t="str">
        <f t="shared" si="96"/>
        <v>N/A</v>
      </c>
      <c r="KR23" s="5" t="s">
        <v>1688</v>
      </c>
      <c r="KS23" s="5" t="s">
        <v>1749</v>
      </c>
      <c r="KT23" s="5" t="str">
        <f t="shared" si="97"/>
        <v>Compliant</v>
      </c>
      <c r="KU23" s="5" t="s">
        <v>1681</v>
      </c>
      <c r="KV23" s="5" t="s">
        <v>1749</v>
      </c>
      <c r="KW23" s="5" t="str">
        <f t="shared" si="98"/>
        <v>N/A</v>
      </c>
      <c r="KX23" s="5" t="s">
        <v>1688</v>
      </c>
      <c r="KY23" s="5" t="s">
        <v>1749</v>
      </c>
      <c r="KZ23" s="5" t="str">
        <f t="shared" si="99"/>
        <v>Compliant</v>
      </c>
      <c r="LA23" s="5" t="s">
        <v>1688</v>
      </c>
      <c r="LB23" s="5" t="s">
        <v>1749</v>
      </c>
      <c r="LC23" s="5" t="str">
        <f t="shared" si="100"/>
        <v>Compliant</v>
      </c>
      <c r="LD23" s="5" t="s">
        <v>1681</v>
      </c>
      <c r="LE23" s="5" t="s">
        <v>1749</v>
      </c>
      <c r="LF23" s="5" t="str">
        <f t="shared" si="101"/>
        <v>N/A</v>
      </c>
      <c r="LG23" s="5" t="s">
        <v>1681</v>
      </c>
      <c r="LH23" s="5" t="s">
        <v>1749</v>
      </c>
      <c r="LI23" s="5" t="str">
        <f t="shared" si="102"/>
        <v>N/A</v>
      </c>
      <c r="LJ23" s="5" t="s">
        <v>1681</v>
      </c>
      <c r="LK23" s="5" t="s">
        <v>1749</v>
      </c>
      <c r="LL23" s="5" t="str">
        <f t="shared" si="103"/>
        <v>N/A</v>
      </c>
      <c r="LM23" s="5" t="s">
        <v>1688</v>
      </c>
      <c r="LN23" s="5" t="s">
        <v>1749</v>
      </c>
      <c r="LO23" s="5" t="str">
        <f t="shared" si="104"/>
        <v>Compliant</v>
      </c>
      <c r="LP23" s="5" t="s">
        <v>1681</v>
      </c>
      <c r="LQ23" s="5" t="s">
        <v>1749</v>
      </c>
      <c r="LR23" s="5" t="str">
        <f t="shared" si="105"/>
        <v>N/A</v>
      </c>
      <c r="LS23" s="5" t="s">
        <v>1688</v>
      </c>
      <c r="LT23" s="5" t="s">
        <v>1749</v>
      </c>
      <c r="LU23" s="5" t="str">
        <f t="shared" si="106"/>
        <v>Compliant</v>
      </c>
      <c r="LV23" s="5" t="s">
        <v>1681</v>
      </c>
      <c r="LW23" s="5" t="s">
        <v>1749</v>
      </c>
      <c r="LX23" s="5" t="str">
        <f t="shared" si="107"/>
        <v>N/A</v>
      </c>
      <c r="LY23" s="5" t="s">
        <v>1681</v>
      </c>
      <c r="LZ23" s="5" t="s">
        <v>1749</v>
      </c>
      <c r="MA23" s="5" t="str">
        <f t="shared" si="108"/>
        <v>N/A</v>
      </c>
      <c r="MB23" s="5" t="s">
        <v>1688</v>
      </c>
      <c r="MC23" s="5" t="s">
        <v>1749</v>
      </c>
      <c r="MD23" s="5" t="str">
        <f t="shared" si="109"/>
        <v>Compliant</v>
      </c>
      <c r="ME23" s="5" t="s">
        <v>1681</v>
      </c>
      <c r="MF23" s="5" t="s">
        <v>1749</v>
      </c>
      <c r="MG23" s="5" t="str">
        <f t="shared" si="110"/>
        <v>N/A</v>
      </c>
      <c r="MH23" s="5" t="s">
        <v>1681</v>
      </c>
      <c r="MI23" s="5" t="s">
        <v>1749</v>
      </c>
      <c r="MJ23" s="5" t="str">
        <f t="shared" si="111"/>
        <v>N/A</v>
      </c>
      <c r="MK23" s="5" t="s">
        <v>1688</v>
      </c>
      <c r="ML23" s="5" t="s">
        <v>1749</v>
      </c>
      <c r="MM23" s="5" t="str">
        <f t="shared" si="112"/>
        <v>Compliant</v>
      </c>
      <c r="MN23" s="5" t="s">
        <v>1681</v>
      </c>
      <c r="MO23" s="5" t="s">
        <v>1749</v>
      </c>
      <c r="MP23" s="5" t="str">
        <f t="shared" si="113"/>
        <v>N/A</v>
      </c>
      <c r="MQ23" s="5" t="s">
        <v>1681</v>
      </c>
      <c r="MR23" s="5" t="s">
        <v>1749</v>
      </c>
      <c r="MS23" s="5" t="str">
        <f t="shared" si="114"/>
        <v>N/A</v>
      </c>
      <c r="MT23" s="5" t="s">
        <v>1688</v>
      </c>
      <c r="MU23" s="5" t="s">
        <v>1749</v>
      </c>
      <c r="MV23" s="5" t="str">
        <f t="shared" si="115"/>
        <v>Compliant</v>
      </c>
      <c r="MW23" s="5" t="s">
        <v>1681</v>
      </c>
      <c r="MX23" s="5" t="s">
        <v>1749</v>
      </c>
      <c r="MY23" s="5" t="str">
        <f t="shared" si="116"/>
        <v>N/A</v>
      </c>
      <c r="MZ23" s="5" t="s">
        <v>1688</v>
      </c>
      <c r="NA23" s="5" t="s">
        <v>1749</v>
      </c>
      <c r="NB23" s="5" t="str">
        <f t="shared" si="117"/>
        <v>Compliant</v>
      </c>
      <c r="NC23" s="5" t="s">
        <v>1688</v>
      </c>
      <c r="ND23" s="5" t="s">
        <v>1749</v>
      </c>
      <c r="NE23" s="5" t="str">
        <f t="shared" si="118"/>
        <v>Compliant</v>
      </c>
      <c r="NF23" s="5" t="s">
        <v>1688</v>
      </c>
      <c r="NG23" s="5" t="s">
        <v>1749</v>
      </c>
      <c r="NH23" s="5" t="str">
        <f t="shared" si="119"/>
        <v>Compliant</v>
      </c>
      <c r="NI23" s="5" t="s">
        <v>1688</v>
      </c>
      <c r="NJ23" s="5" t="s">
        <v>1749</v>
      </c>
      <c r="NK23" s="5" t="str">
        <f t="shared" si="120"/>
        <v>Compliant</v>
      </c>
      <c r="NL23" s="5" t="s">
        <v>1681</v>
      </c>
      <c r="NM23" s="5" t="s">
        <v>1749</v>
      </c>
      <c r="NN23" s="5" t="str">
        <f t="shared" si="121"/>
        <v>N/A</v>
      </c>
      <c r="NO23" s="5" t="s">
        <v>1688</v>
      </c>
      <c r="NP23" s="5" t="s">
        <v>1749</v>
      </c>
      <c r="NQ23" s="5" t="str">
        <f t="shared" si="122"/>
        <v>Compliant</v>
      </c>
      <c r="NR23" s="5" t="s">
        <v>1688</v>
      </c>
      <c r="NS23" s="5" t="s">
        <v>1749</v>
      </c>
      <c r="NT23" s="5" t="str">
        <f t="shared" si="123"/>
        <v>Compliant</v>
      </c>
      <c r="NU23" s="5" t="s">
        <v>1688</v>
      </c>
      <c r="NV23" s="5" t="s">
        <v>1749</v>
      </c>
      <c r="NW23" s="5" t="str">
        <f t="shared" si="124"/>
        <v>Compliant</v>
      </c>
      <c r="NX23" s="5" t="s">
        <v>1688</v>
      </c>
      <c r="NY23" s="5" t="s">
        <v>1749</v>
      </c>
      <c r="NZ23" s="5" t="str">
        <f t="shared" si="125"/>
        <v>Compliant</v>
      </c>
      <c r="OA23" s="5" t="s">
        <v>1688</v>
      </c>
      <c r="OB23" s="5" t="s">
        <v>1749</v>
      </c>
      <c r="OC23" s="5" t="str">
        <f t="shared" si="126"/>
        <v>Compliant</v>
      </c>
      <c r="OD23" s="5" t="s">
        <v>1688</v>
      </c>
      <c r="OE23" s="5" t="s">
        <v>1749</v>
      </c>
      <c r="OF23" s="5" t="str">
        <f t="shared" si="127"/>
        <v>Compliant</v>
      </c>
      <c r="OG23" s="5" t="s">
        <v>1681</v>
      </c>
      <c r="OH23" s="5" t="s">
        <v>1749</v>
      </c>
      <c r="OI23" s="5" t="str">
        <f t="shared" si="128"/>
        <v>N/A</v>
      </c>
      <c r="OJ23" s="5" t="s">
        <v>1681</v>
      </c>
      <c r="OK23" s="5" t="s">
        <v>1749</v>
      </c>
      <c r="OL23" s="5" t="str">
        <f t="shared" si="129"/>
        <v>N/A</v>
      </c>
      <c r="OM23" s="5" t="s">
        <v>1688</v>
      </c>
      <c r="ON23" s="5" t="s">
        <v>1749</v>
      </c>
      <c r="OO23" s="5" t="str">
        <f t="shared" si="130"/>
        <v>Compliant</v>
      </c>
      <c r="OP23" s="5" t="s">
        <v>1688</v>
      </c>
      <c r="OQ23" s="5" t="s">
        <v>1749</v>
      </c>
      <c r="OR23" s="5" t="str">
        <f t="shared" si="131"/>
        <v>Compliant</v>
      </c>
      <c r="OS23" s="5" t="s">
        <v>1681</v>
      </c>
      <c r="OT23" s="5" t="s">
        <v>1749</v>
      </c>
      <c r="OU23" s="5" t="str">
        <f t="shared" si="132"/>
        <v>N/A</v>
      </c>
      <c r="OV23" s="5" t="s">
        <v>1688</v>
      </c>
      <c r="OW23" s="5" t="s">
        <v>1749</v>
      </c>
      <c r="OX23" s="5" t="str">
        <f t="shared" si="133"/>
        <v>Compliant</v>
      </c>
      <c r="OY23" s="5" t="s">
        <v>1681</v>
      </c>
      <c r="OZ23" s="5" t="s">
        <v>1749</v>
      </c>
      <c r="PA23" s="5" t="str">
        <f t="shared" si="134"/>
        <v>N/A</v>
      </c>
      <c r="PB23" s="5" t="s">
        <v>1681</v>
      </c>
      <c r="PC23" s="5" t="s">
        <v>1749</v>
      </c>
      <c r="PD23" s="5" t="str">
        <f t="shared" si="135"/>
        <v>N/A</v>
      </c>
      <c r="PE23" s="5" t="s">
        <v>1688</v>
      </c>
      <c r="PF23" s="5" t="s">
        <v>1749</v>
      </c>
      <c r="PG23" s="5" t="str">
        <f t="shared" si="136"/>
        <v>Compliant</v>
      </c>
      <c r="PH23" s="5" t="s">
        <v>1688</v>
      </c>
      <c r="PI23" s="5" t="s">
        <v>1749</v>
      </c>
      <c r="PJ23" s="5" t="str">
        <f t="shared" si="137"/>
        <v>Compliant</v>
      </c>
      <c r="PK23" s="5" t="s">
        <v>1688</v>
      </c>
      <c r="PL23" s="5" t="s">
        <v>1749</v>
      </c>
      <c r="PM23" s="5" t="str">
        <f t="shared" si="138"/>
        <v>Compliant</v>
      </c>
      <c r="PN23" s="5" t="s">
        <v>1688</v>
      </c>
      <c r="PO23" s="5" t="s">
        <v>1749</v>
      </c>
      <c r="PP23" s="5" t="str">
        <f t="shared" si="139"/>
        <v>Compliant</v>
      </c>
      <c r="PQ23" s="5" t="s">
        <v>1688</v>
      </c>
      <c r="PR23" s="5" t="s">
        <v>1749</v>
      </c>
      <c r="PS23" s="5" t="str">
        <f t="shared" si="140"/>
        <v>Compliant</v>
      </c>
      <c r="PT23" s="5" t="s">
        <v>1688</v>
      </c>
      <c r="PU23" s="5" t="s">
        <v>1749</v>
      </c>
      <c r="PV23" s="5" t="str">
        <f t="shared" si="141"/>
        <v>Compliant</v>
      </c>
      <c r="PW23" s="5" t="s">
        <v>1688</v>
      </c>
      <c r="PX23" s="5" t="s">
        <v>1749</v>
      </c>
      <c r="PY23" s="5" t="str">
        <f t="shared" si="142"/>
        <v>Compliant</v>
      </c>
      <c r="PZ23" s="5" t="s">
        <v>1688</v>
      </c>
      <c r="QA23" s="5" t="s">
        <v>1749</v>
      </c>
      <c r="QB23" s="5" t="str">
        <f t="shared" si="143"/>
        <v>Compliant</v>
      </c>
      <c r="QC23" s="5" t="s">
        <v>1688</v>
      </c>
      <c r="QD23" s="5" t="s">
        <v>1749</v>
      </c>
      <c r="QE23" s="5" t="str">
        <f t="shared" si="144"/>
        <v>Compliant</v>
      </c>
      <c r="QF23" s="5" t="s">
        <v>1681</v>
      </c>
      <c r="QG23" s="5" t="s">
        <v>1749</v>
      </c>
      <c r="QH23" s="5" t="str">
        <f t="shared" si="145"/>
        <v>N/A</v>
      </c>
      <c r="QI23" s="5" t="s">
        <v>1681</v>
      </c>
      <c r="QJ23" s="5" t="s">
        <v>1749</v>
      </c>
      <c r="QK23" s="5" t="str">
        <f t="shared" si="146"/>
        <v>N/A</v>
      </c>
      <c r="QL23" s="5" t="s">
        <v>1681</v>
      </c>
      <c r="QM23" s="5" t="s">
        <v>1749</v>
      </c>
      <c r="QN23" s="5" t="str">
        <f t="shared" si="147"/>
        <v>N/A</v>
      </c>
      <c r="QO23" s="5" t="s">
        <v>1688</v>
      </c>
      <c r="QP23" s="5" t="s">
        <v>1749</v>
      </c>
      <c r="QQ23" s="5" t="str">
        <f t="shared" si="148"/>
        <v>Compliant</v>
      </c>
      <c r="QR23" s="5" t="s">
        <v>1688</v>
      </c>
      <c r="QS23" s="5" t="s">
        <v>1749</v>
      </c>
      <c r="QT23" s="5" t="str">
        <f t="shared" si="149"/>
        <v>Compliant</v>
      </c>
      <c r="QU23" s="5" t="s">
        <v>1688</v>
      </c>
      <c r="QV23" s="5" t="s">
        <v>1749</v>
      </c>
      <c r="QW23" s="5" t="str">
        <f t="shared" si="150"/>
        <v>Compliant</v>
      </c>
      <c r="QX23" s="5" t="s">
        <v>1681</v>
      </c>
      <c r="QY23" s="5" t="s">
        <v>1749</v>
      </c>
      <c r="QZ23" s="5" t="str">
        <f t="shared" si="151"/>
        <v>N/A</v>
      </c>
      <c r="RA23" s="5" t="s">
        <v>1681</v>
      </c>
      <c r="RB23" s="5" t="s">
        <v>1749</v>
      </c>
      <c r="RC23" s="5" t="str">
        <f t="shared" si="152"/>
        <v>N/A</v>
      </c>
      <c r="RD23" s="5" t="s">
        <v>1681</v>
      </c>
      <c r="RE23" s="5" t="s">
        <v>1749</v>
      </c>
      <c r="RF23" s="5" t="str">
        <f t="shared" si="153"/>
        <v>N/A</v>
      </c>
      <c r="RG23" s="5" t="s">
        <v>1681</v>
      </c>
      <c r="RH23" s="5" t="s">
        <v>1749</v>
      </c>
      <c r="RI23" s="5" t="str">
        <f t="shared" si="154"/>
        <v>N/A</v>
      </c>
      <c r="RJ23" s="5" t="s">
        <v>1681</v>
      </c>
      <c r="RK23" s="5" t="s">
        <v>1749</v>
      </c>
      <c r="RL23" s="5" t="str">
        <f t="shared" si="155"/>
        <v>N/A</v>
      </c>
      <c r="RM23" s="5" t="s">
        <v>1681</v>
      </c>
      <c r="RN23" s="5" t="s">
        <v>1749</v>
      </c>
      <c r="RO23" s="5" t="str">
        <f t="shared" si="156"/>
        <v>N/A</v>
      </c>
      <c r="RP23" s="5" t="s">
        <v>1688</v>
      </c>
      <c r="RQ23" s="5" t="s">
        <v>1749</v>
      </c>
      <c r="RR23" s="5" t="str">
        <f t="shared" si="157"/>
        <v>Compliant</v>
      </c>
      <c r="RS23" s="5" t="s">
        <v>1681</v>
      </c>
      <c r="RT23" s="5" t="s">
        <v>1749</v>
      </c>
      <c r="RU23" s="5" t="str">
        <f t="shared" si="158"/>
        <v>N/A</v>
      </c>
      <c r="RV23" s="5" t="s">
        <v>1688</v>
      </c>
      <c r="RW23" s="5" t="s">
        <v>1749</v>
      </c>
      <c r="RX23" s="5" t="str">
        <f t="shared" si="159"/>
        <v>Compliant</v>
      </c>
      <c r="RY23" s="5" t="s">
        <v>1681</v>
      </c>
      <c r="RZ23" s="5" t="s">
        <v>1749</v>
      </c>
      <c r="SA23" s="5" t="str">
        <f t="shared" si="160"/>
        <v>N/A</v>
      </c>
      <c r="SB23" s="5" t="s">
        <v>1681</v>
      </c>
      <c r="SC23" s="5" t="s">
        <v>1749</v>
      </c>
      <c r="SD23" s="5" t="str">
        <f t="shared" si="161"/>
        <v>N/A</v>
      </c>
      <c r="SE23" s="5" t="s">
        <v>1688</v>
      </c>
      <c r="SF23" s="5" t="s">
        <v>1749</v>
      </c>
      <c r="SG23" s="5" t="str">
        <f t="shared" si="162"/>
        <v>Compliant</v>
      </c>
      <c r="SH23" s="5" t="s">
        <v>1681</v>
      </c>
      <c r="SI23" s="5" t="s">
        <v>1749</v>
      </c>
      <c r="SJ23" s="5" t="str">
        <f t="shared" si="163"/>
        <v>N/A</v>
      </c>
      <c r="SK23" s="5" t="s">
        <v>1681</v>
      </c>
      <c r="SL23" s="5" t="s">
        <v>1749</v>
      </c>
      <c r="SM23" s="5" t="str">
        <f t="shared" si="164"/>
        <v>N/A</v>
      </c>
      <c r="SN23" s="5" t="s">
        <v>1688</v>
      </c>
      <c r="SO23" s="5" t="s">
        <v>1749</v>
      </c>
      <c r="SP23" s="5" t="str">
        <f t="shared" si="165"/>
        <v>Compliant</v>
      </c>
      <c r="SQ23" s="5" t="s">
        <v>1681</v>
      </c>
      <c r="SR23" s="5" t="s">
        <v>1749</v>
      </c>
      <c r="SS23" s="5" t="str">
        <f t="shared" si="166"/>
        <v>N/A</v>
      </c>
      <c r="ST23" s="5" t="s">
        <v>1681</v>
      </c>
      <c r="SU23" s="5" t="s">
        <v>1749</v>
      </c>
      <c r="SV23" s="5" t="str">
        <f t="shared" si="167"/>
        <v>N/A</v>
      </c>
      <c r="SW23" s="5" t="s">
        <v>1688</v>
      </c>
      <c r="SX23" s="5" t="s">
        <v>1749</v>
      </c>
      <c r="SY23" s="5" t="str">
        <f t="shared" si="168"/>
        <v>Compliant</v>
      </c>
      <c r="SZ23" s="5" t="s">
        <v>1688</v>
      </c>
      <c r="TA23" s="5" t="s">
        <v>1749</v>
      </c>
      <c r="TB23" s="5" t="str">
        <f t="shared" si="169"/>
        <v>Compliant</v>
      </c>
      <c r="TC23" s="5" t="s">
        <v>1688</v>
      </c>
      <c r="TD23" s="5" t="s">
        <v>1749</v>
      </c>
      <c r="TE23" s="5" t="str">
        <f t="shared" si="170"/>
        <v>Compliant</v>
      </c>
      <c r="TF23" s="5" t="s">
        <v>1681</v>
      </c>
      <c r="TG23" s="5" t="s">
        <v>1749</v>
      </c>
      <c r="TH23" s="5" t="str">
        <f t="shared" si="171"/>
        <v>N/A</v>
      </c>
      <c r="TI23" s="5" t="s">
        <v>1688</v>
      </c>
      <c r="TJ23" s="5" t="s">
        <v>1749</v>
      </c>
      <c r="TK23" s="5" t="str">
        <f t="shared" si="172"/>
        <v>Compliant</v>
      </c>
      <c r="TL23" s="5" t="s">
        <v>1681</v>
      </c>
      <c r="TM23" s="5" t="s">
        <v>1749</v>
      </c>
      <c r="TN23" s="5" t="str">
        <f t="shared" si="173"/>
        <v>N/A</v>
      </c>
      <c r="TO23" s="5" t="s">
        <v>1688</v>
      </c>
      <c r="TP23" s="5" t="s">
        <v>1749</v>
      </c>
      <c r="TQ23" s="5" t="str">
        <f t="shared" si="174"/>
        <v>Compliant</v>
      </c>
      <c r="TR23" s="5" t="s">
        <v>1681</v>
      </c>
      <c r="TS23" s="5" t="s">
        <v>1749</v>
      </c>
      <c r="TT23" s="5" t="str">
        <f t="shared" si="175"/>
        <v>N/A</v>
      </c>
      <c r="TU23" s="5" t="s">
        <v>1688</v>
      </c>
      <c r="TV23" s="5" t="s">
        <v>1749</v>
      </c>
      <c r="TW23" s="5" t="str">
        <f t="shared" si="176"/>
        <v>Compliant</v>
      </c>
      <c r="TX23" s="5" t="s">
        <v>1688</v>
      </c>
      <c r="TY23" s="5" t="s">
        <v>1749</v>
      </c>
      <c r="TZ23" s="5" t="str">
        <f t="shared" si="177"/>
        <v>Compliant</v>
      </c>
      <c r="UA23" s="5" t="s">
        <v>1681</v>
      </c>
      <c r="UB23" s="5" t="s">
        <v>1749</v>
      </c>
      <c r="UC23" s="5" t="str">
        <f t="shared" si="178"/>
        <v>N/A</v>
      </c>
      <c r="UD23" s="5" t="s">
        <v>1688</v>
      </c>
      <c r="UE23" s="5" t="s">
        <v>1749</v>
      </c>
      <c r="UF23" s="5" t="str">
        <f t="shared" si="179"/>
        <v>Compliant</v>
      </c>
      <c r="UG23" s="5" t="s">
        <v>1681</v>
      </c>
      <c r="UH23" s="5" t="s">
        <v>1749</v>
      </c>
      <c r="UI23" s="5" t="str">
        <f t="shared" si="180"/>
        <v>N/A</v>
      </c>
      <c r="UJ23" s="5" t="s">
        <v>1681</v>
      </c>
      <c r="UK23" s="5" t="s">
        <v>1749</v>
      </c>
      <c r="UL23" s="5" t="str">
        <f t="shared" si="181"/>
        <v>N/A</v>
      </c>
      <c r="UM23" s="5" t="s">
        <v>1688</v>
      </c>
      <c r="UN23" s="5" t="s">
        <v>1749</v>
      </c>
      <c r="UO23" s="5" t="str">
        <f t="shared" si="182"/>
        <v>Compliant</v>
      </c>
      <c r="UP23" s="5" t="s">
        <v>1681</v>
      </c>
      <c r="UQ23" s="5" t="s">
        <v>1749</v>
      </c>
      <c r="UR23" s="5" t="str">
        <f t="shared" si="183"/>
        <v>N/A</v>
      </c>
      <c r="US23" s="5" t="s">
        <v>1681</v>
      </c>
      <c r="UT23" s="5" t="s">
        <v>1749</v>
      </c>
      <c r="UU23" s="5" t="str">
        <f t="shared" si="184"/>
        <v>N/A</v>
      </c>
      <c r="UV23" s="5" t="s">
        <v>1681</v>
      </c>
      <c r="UW23" s="5" t="s">
        <v>1749</v>
      </c>
      <c r="UX23" s="5" t="str">
        <f t="shared" si="185"/>
        <v>N/A</v>
      </c>
      <c r="UY23" s="5" t="s">
        <v>1681</v>
      </c>
      <c r="UZ23" s="5" t="s">
        <v>1749</v>
      </c>
      <c r="VA23" s="5" t="str">
        <f t="shared" si="186"/>
        <v>N/A</v>
      </c>
      <c r="VB23" s="5" t="s">
        <v>1681</v>
      </c>
      <c r="VC23" s="5" t="s">
        <v>1749</v>
      </c>
      <c r="VD23" s="5" t="str">
        <f t="shared" si="187"/>
        <v>N/A</v>
      </c>
      <c r="VE23" s="5" t="s">
        <v>1681</v>
      </c>
      <c r="VF23" s="5" t="s">
        <v>1749</v>
      </c>
      <c r="VG23" s="5" t="str">
        <f t="shared" si="188"/>
        <v>N/A</v>
      </c>
      <c r="VH23" s="5" t="s">
        <v>1681</v>
      </c>
      <c r="VI23" s="5" t="s">
        <v>1749</v>
      </c>
      <c r="VJ23" s="5" t="str">
        <f t="shared" si="189"/>
        <v>N/A</v>
      </c>
      <c r="VK23" s="5" t="s">
        <v>1688</v>
      </c>
      <c r="VL23" s="5" t="s">
        <v>1749</v>
      </c>
      <c r="VM23" s="5" t="str">
        <f t="shared" si="190"/>
        <v>Compliant</v>
      </c>
      <c r="VN23" s="5" t="s">
        <v>1681</v>
      </c>
      <c r="VO23" s="5" t="s">
        <v>1749</v>
      </c>
      <c r="VP23" s="5" t="str">
        <f t="shared" si="191"/>
        <v>N/A</v>
      </c>
      <c r="VQ23" s="5" t="s">
        <v>1681</v>
      </c>
      <c r="VR23" s="5" t="s">
        <v>1749</v>
      </c>
      <c r="VS23" s="5" t="str">
        <f t="shared" si="192"/>
        <v>N/A</v>
      </c>
      <c r="VT23" s="5" t="s">
        <v>1681</v>
      </c>
      <c r="VU23" s="5" t="s">
        <v>1749</v>
      </c>
      <c r="VV23" s="5" t="str">
        <f t="shared" si="193"/>
        <v>N/A</v>
      </c>
      <c r="VW23" s="5" t="s">
        <v>1681</v>
      </c>
      <c r="VX23" s="5" t="s">
        <v>1749</v>
      </c>
      <c r="VY23" s="5" t="str">
        <f t="shared" si="194"/>
        <v>N/A</v>
      </c>
      <c r="VZ23" s="5" t="s">
        <v>1681</v>
      </c>
      <c r="WA23" s="5" t="s">
        <v>1749</v>
      </c>
      <c r="WB23" s="5" t="str">
        <f t="shared" si="195"/>
        <v>N/A</v>
      </c>
      <c r="WC23" s="5" t="s">
        <v>1681</v>
      </c>
      <c r="WD23" s="5" t="s">
        <v>1749</v>
      </c>
      <c r="WE23" s="5" t="str">
        <f t="shared" si="196"/>
        <v>N/A</v>
      </c>
      <c r="WF23" s="5" t="s">
        <v>1681</v>
      </c>
      <c r="WG23" s="5" t="s">
        <v>1749</v>
      </c>
      <c r="WH23" s="5" t="str">
        <f t="shared" si="197"/>
        <v>N/A</v>
      </c>
      <c r="WI23" s="5" t="s">
        <v>1681</v>
      </c>
      <c r="WJ23" s="5" t="s">
        <v>1749</v>
      </c>
      <c r="WK23" s="5" t="str">
        <f t="shared" si="198"/>
        <v>N/A</v>
      </c>
      <c r="WL23" s="5" t="s">
        <v>1681</v>
      </c>
      <c r="WM23" s="5" t="s">
        <v>1749</v>
      </c>
      <c r="WN23" s="5" t="str">
        <f t="shared" si="199"/>
        <v>N/A</v>
      </c>
      <c r="WO23" s="5" t="s">
        <v>1688</v>
      </c>
      <c r="WP23" s="5" t="s">
        <v>1749</v>
      </c>
      <c r="WQ23" s="5" t="str">
        <f t="shared" si="200"/>
        <v>Compliant</v>
      </c>
      <c r="WR23" s="5" t="s">
        <v>1681</v>
      </c>
      <c r="WS23" s="5" t="s">
        <v>1749</v>
      </c>
      <c r="WT23" s="5" t="str">
        <f t="shared" si="201"/>
        <v>N/A</v>
      </c>
      <c r="WU23" s="5" t="s">
        <v>1688</v>
      </c>
      <c r="WV23" s="5" t="s">
        <v>1749</v>
      </c>
      <c r="WW23" s="5" t="str">
        <f t="shared" si="202"/>
        <v>Compliant</v>
      </c>
      <c r="WX23" s="5" t="s">
        <v>1688</v>
      </c>
      <c r="WY23" s="5" t="s">
        <v>1749</v>
      </c>
      <c r="WZ23" s="5" t="str">
        <f t="shared" si="203"/>
        <v>Compliant</v>
      </c>
      <c r="XA23" s="5" t="s">
        <v>1688</v>
      </c>
      <c r="XB23" s="5" t="s">
        <v>1749</v>
      </c>
      <c r="XC23" s="5" t="str">
        <f t="shared" si="204"/>
        <v>Compliant</v>
      </c>
      <c r="XD23" s="5" t="s">
        <v>1688</v>
      </c>
      <c r="XE23" s="5" t="s">
        <v>1749</v>
      </c>
      <c r="XF23" s="5" t="str">
        <f t="shared" si="205"/>
        <v>Compliant</v>
      </c>
      <c r="XG23" s="5" t="s">
        <v>1688</v>
      </c>
      <c r="XH23" s="5" t="s">
        <v>1749</v>
      </c>
      <c r="XI23" s="5" t="str">
        <f t="shared" si="206"/>
        <v>Compliant</v>
      </c>
      <c r="XJ23" s="5" t="s">
        <v>1688</v>
      </c>
      <c r="XK23" s="5" t="s">
        <v>1749</v>
      </c>
      <c r="XL23" s="5" t="str">
        <f t="shared" si="207"/>
        <v>Compliant</v>
      </c>
      <c r="XM23" s="5" t="s">
        <v>1688</v>
      </c>
      <c r="XN23" s="5" t="s">
        <v>1749</v>
      </c>
      <c r="XO23" s="5" t="str">
        <f t="shared" si="208"/>
        <v>Compliant</v>
      </c>
      <c r="XP23" s="5" t="s">
        <v>1688</v>
      </c>
      <c r="XQ23" s="5" t="s">
        <v>1749</v>
      </c>
      <c r="XR23" s="5" t="str">
        <f t="shared" si="209"/>
        <v>Compliant</v>
      </c>
      <c r="XS23" s="5" t="s">
        <v>1688</v>
      </c>
      <c r="XT23" s="5" t="s">
        <v>1749</v>
      </c>
      <c r="XU23" s="5" t="str">
        <f t="shared" si="210"/>
        <v>Compliant</v>
      </c>
      <c r="XV23" s="5" t="s">
        <v>1688</v>
      </c>
      <c r="XW23" s="5" t="s">
        <v>1749</v>
      </c>
      <c r="XX23" s="5" t="str">
        <f t="shared" si="211"/>
        <v>Compliant</v>
      </c>
      <c r="XY23" s="5" t="s">
        <v>1681</v>
      </c>
      <c r="XZ23" s="5" t="s">
        <v>1749</v>
      </c>
      <c r="YA23" s="5" t="str">
        <f t="shared" si="212"/>
        <v>N/A</v>
      </c>
      <c r="YB23" s="5" t="s">
        <v>1688</v>
      </c>
      <c r="YC23" s="5" t="s">
        <v>1749</v>
      </c>
      <c r="YD23" s="5" t="str">
        <f t="shared" si="213"/>
        <v>Compliant</v>
      </c>
      <c r="YE23" s="5" t="s">
        <v>1688</v>
      </c>
      <c r="YF23" s="5" t="s">
        <v>1749</v>
      </c>
      <c r="YG23" s="5" t="str">
        <f t="shared" si="214"/>
        <v>Compliant</v>
      </c>
      <c r="YH23" s="5" t="s">
        <v>1688</v>
      </c>
      <c r="YI23" s="5" t="s">
        <v>1749</v>
      </c>
      <c r="YJ23" s="5" t="str">
        <f t="shared" si="215"/>
        <v>Compliant</v>
      </c>
      <c r="YK23" s="5" t="s">
        <v>1688</v>
      </c>
      <c r="YL23" s="5" t="s">
        <v>1749</v>
      </c>
      <c r="YM23" s="5" t="str">
        <f t="shared" si="216"/>
        <v>Compliant</v>
      </c>
      <c r="YN23" s="5" t="s">
        <v>1688</v>
      </c>
      <c r="YO23" s="5" t="s">
        <v>1749</v>
      </c>
      <c r="YP23" s="5" t="str">
        <f t="shared" si="217"/>
        <v>Compliant</v>
      </c>
      <c r="YQ23" s="5" t="s">
        <v>1688</v>
      </c>
      <c r="YR23" s="5" t="s">
        <v>1749</v>
      </c>
      <c r="YS23" s="5" t="str">
        <f t="shared" si="218"/>
        <v>Compliant</v>
      </c>
      <c r="YT23" s="5" t="s">
        <v>1688</v>
      </c>
      <c r="YU23" s="5" t="s">
        <v>1749</v>
      </c>
      <c r="YV23" s="5" t="str">
        <f t="shared" si="219"/>
        <v>Compliant</v>
      </c>
      <c r="YW23" s="5" t="s">
        <v>1688</v>
      </c>
      <c r="YX23" s="5" t="s">
        <v>1749</v>
      </c>
      <c r="YY23" s="5" t="str">
        <f t="shared" si="220"/>
        <v>Compliant</v>
      </c>
      <c r="YZ23" s="5" t="s">
        <v>1688</v>
      </c>
      <c r="ZA23" s="5" t="s">
        <v>1749</v>
      </c>
      <c r="ZB23" s="5" t="str">
        <f t="shared" si="221"/>
        <v>Compliant</v>
      </c>
      <c r="ZC23" s="5" t="s">
        <v>1681</v>
      </c>
      <c r="ZD23" s="5" t="s">
        <v>1749</v>
      </c>
      <c r="ZE23" s="5" t="str">
        <f t="shared" si="222"/>
        <v>N/A</v>
      </c>
      <c r="ZF23" s="5" t="s">
        <v>1688</v>
      </c>
      <c r="ZG23" s="5" t="s">
        <v>1749</v>
      </c>
      <c r="ZH23" s="5" t="str">
        <f t="shared" si="223"/>
        <v>Compliant</v>
      </c>
      <c r="ZI23" s="5" t="s">
        <v>1688</v>
      </c>
      <c r="ZJ23" s="5" t="s">
        <v>1749</v>
      </c>
      <c r="ZK23" s="5" t="str">
        <f t="shared" si="224"/>
        <v>Compliant</v>
      </c>
      <c r="ZL23" s="5" t="s">
        <v>1688</v>
      </c>
      <c r="ZM23" s="5" t="s">
        <v>1749</v>
      </c>
      <c r="ZN23" s="5" t="str">
        <f t="shared" si="225"/>
        <v>Compliant</v>
      </c>
      <c r="ZO23" s="5" t="s">
        <v>1688</v>
      </c>
      <c r="ZP23" s="5" t="s">
        <v>1749</v>
      </c>
      <c r="ZQ23" s="5" t="str">
        <f t="shared" si="226"/>
        <v>Compliant</v>
      </c>
      <c r="ZR23" s="5" t="s">
        <v>1681</v>
      </c>
      <c r="ZS23" s="5" t="s">
        <v>1749</v>
      </c>
      <c r="ZT23" s="5" t="str">
        <f t="shared" si="227"/>
        <v>N/A</v>
      </c>
      <c r="ZU23" s="5" t="s">
        <v>1681</v>
      </c>
      <c r="ZV23" s="5" t="s">
        <v>1749</v>
      </c>
      <c r="ZW23" s="5" t="str">
        <f t="shared" si="228"/>
        <v>N/A</v>
      </c>
      <c r="ZX23" s="5" t="s">
        <v>1688</v>
      </c>
      <c r="ZY23" s="5" t="s">
        <v>1749</v>
      </c>
      <c r="ZZ23" s="5" t="str">
        <f t="shared" si="229"/>
        <v>Compliant</v>
      </c>
      <c r="AAA23" s="5" t="s">
        <v>1681</v>
      </c>
      <c r="AAB23" s="5" t="s">
        <v>1749</v>
      </c>
      <c r="AAC23" s="5" t="str">
        <f t="shared" si="230"/>
        <v>N/A</v>
      </c>
      <c r="AAD23" s="5" t="s">
        <v>1681</v>
      </c>
      <c r="AAE23" s="5" t="s">
        <v>1749</v>
      </c>
      <c r="AAF23" s="5" t="str">
        <f t="shared" si="231"/>
        <v>N/A</v>
      </c>
      <c r="AAG23" s="5" t="s">
        <v>1681</v>
      </c>
      <c r="AAH23" s="5" t="s">
        <v>1749</v>
      </c>
      <c r="AAI23" s="5" t="str">
        <f t="shared" si="232"/>
        <v>N/A</v>
      </c>
      <c r="AAJ23" s="5" t="s">
        <v>1681</v>
      </c>
      <c r="AAK23" s="5" t="s">
        <v>1749</v>
      </c>
      <c r="AAL23" s="5" t="str">
        <f t="shared" si="233"/>
        <v>N/A</v>
      </c>
      <c r="AAM23" s="5" t="s">
        <v>1681</v>
      </c>
      <c r="AAN23" s="5" t="s">
        <v>1749</v>
      </c>
      <c r="AAO23" s="5" t="str">
        <f t="shared" si="234"/>
        <v>N/A</v>
      </c>
      <c r="AAP23" s="5" t="s">
        <v>1681</v>
      </c>
      <c r="AAQ23" s="5" t="s">
        <v>1749</v>
      </c>
      <c r="AAR23" s="5" t="str">
        <f t="shared" si="235"/>
        <v>N/A</v>
      </c>
      <c r="AAS23" s="5" t="s">
        <v>1681</v>
      </c>
      <c r="AAT23" s="5" t="s">
        <v>1749</v>
      </c>
      <c r="AAU23" s="5" t="str">
        <f t="shared" si="236"/>
        <v>N/A</v>
      </c>
      <c r="AAV23" s="5" t="s">
        <v>1681</v>
      </c>
      <c r="AAW23" s="5" t="s">
        <v>1749</v>
      </c>
      <c r="AAX23" s="5" t="str">
        <f t="shared" si="237"/>
        <v>N/A</v>
      </c>
      <c r="AAY23" s="5" t="s">
        <v>1688</v>
      </c>
      <c r="AAZ23" s="5" t="s">
        <v>1749</v>
      </c>
      <c r="ABA23" s="5" t="str">
        <f t="shared" si="238"/>
        <v>Compliant</v>
      </c>
      <c r="ABB23" s="5" t="s">
        <v>1688</v>
      </c>
      <c r="ABC23" s="5" t="s">
        <v>1749</v>
      </c>
      <c r="ABD23" s="5" t="str">
        <f t="shared" si="239"/>
        <v>Compliant</v>
      </c>
      <c r="ABE23" s="5" t="s">
        <v>1681</v>
      </c>
      <c r="ABF23" s="5" t="s">
        <v>1749</v>
      </c>
      <c r="ABG23" s="5" t="str">
        <f t="shared" si="240"/>
        <v>N/A</v>
      </c>
      <c r="ABH23" s="5" t="s">
        <v>1688</v>
      </c>
      <c r="ABI23" s="5" t="s">
        <v>1749</v>
      </c>
      <c r="ABJ23" s="5" t="str">
        <f t="shared" si="241"/>
        <v>Compliant</v>
      </c>
      <c r="ABK23" s="5" t="s">
        <v>1688</v>
      </c>
      <c r="ABL23" s="5" t="s">
        <v>1749</v>
      </c>
      <c r="ABM23" s="5" t="str">
        <f t="shared" si="242"/>
        <v>Compliant</v>
      </c>
      <c r="ABN23" s="5" t="s">
        <v>1688</v>
      </c>
      <c r="ABO23" s="5" t="s">
        <v>1749</v>
      </c>
      <c r="ABP23" s="5" t="str">
        <f t="shared" si="243"/>
        <v>Compliant</v>
      </c>
      <c r="ABQ23" s="5" t="s">
        <v>1688</v>
      </c>
      <c r="ABR23" s="5" t="s">
        <v>1749</v>
      </c>
      <c r="ABS23" s="5" t="str">
        <f t="shared" si="244"/>
        <v>Compliant</v>
      </c>
      <c r="ABT23" s="5" t="s">
        <v>1681</v>
      </c>
      <c r="ABU23" s="5" t="s">
        <v>1749</v>
      </c>
      <c r="ABV23" s="5" t="str">
        <f t="shared" si="245"/>
        <v>N/A</v>
      </c>
      <c r="ABW23" s="5" t="s">
        <v>1681</v>
      </c>
      <c r="ABX23" s="5" t="s">
        <v>1749</v>
      </c>
      <c r="ABY23" s="5" t="str">
        <f t="shared" si="246"/>
        <v>N/A</v>
      </c>
      <c r="ABZ23" s="5" t="s">
        <v>1681</v>
      </c>
      <c r="ACA23" s="5" t="s">
        <v>1749</v>
      </c>
      <c r="ACB23" s="5" t="str">
        <f t="shared" si="247"/>
        <v>N/A</v>
      </c>
      <c r="ACC23" s="5" t="s">
        <v>1688</v>
      </c>
      <c r="ACD23" s="5" t="s">
        <v>1749</v>
      </c>
      <c r="ACE23" s="5" t="str">
        <f t="shared" si="248"/>
        <v>Compliant</v>
      </c>
      <c r="ACF23" s="5" t="s">
        <v>1681</v>
      </c>
      <c r="ACG23" s="5" t="s">
        <v>1749</v>
      </c>
      <c r="ACH23" s="5" t="str">
        <f t="shared" si="249"/>
        <v>N/A</v>
      </c>
      <c r="ACI23" s="5" t="s">
        <v>1688</v>
      </c>
      <c r="ACJ23" s="5" t="s">
        <v>1749</v>
      </c>
      <c r="ACK23" s="5" t="str">
        <f t="shared" si="250"/>
        <v>Compliant</v>
      </c>
      <c r="ACL23" s="5" t="s">
        <v>1688</v>
      </c>
      <c r="ACM23" s="5" t="s">
        <v>1749</v>
      </c>
      <c r="ACN23" s="5" t="str">
        <f t="shared" si="251"/>
        <v>Compliant</v>
      </c>
      <c r="ACO23" s="5" t="s">
        <v>1688</v>
      </c>
      <c r="ACP23" s="5" t="s">
        <v>1749</v>
      </c>
      <c r="ACQ23" s="5" t="str">
        <f t="shared" si="252"/>
        <v>Compliant</v>
      </c>
      <c r="ACR23" s="5" t="s">
        <v>1688</v>
      </c>
      <c r="ACS23" s="5" t="s">
        <v>1749</v>
      </c>
      <c r="ACT23" s="5" t="str">
        <f t="shared" si="253"/>
        <v>Compliant</v>
      </c>
      <c r="ACU23" s="5" t="s">
        <v>1688</v>
      </c>
      <c r="ACV23" s="5" t="s">
        <v>1749</v>
      </c>
      <c r="ACW23" s="5" t="str">
        <f t="shared" si="254"/>
        <v>Compliant</v>
      </c>
      <c r="ACX23" s="5" t="s">
        <v>1681</v>
      </c>
      <c r="ACY23" s="5" t="s">
        <v>1749</v>
      </c>
      <c r="ACZ23" s="5" t="str">
        <f t="shared" si="255"/>
        <v>N/A</v>
      </c>
      <c r="ADA23" s="5" t="s">
        <v>1681</v>
      </c>
      <c r="ADB23" s="5" t="s">
        <v>1749</v>
      </c>
      <c r="ADC23" s="5" t="str">
        <f t="shared" si="256"/>
        <v>N/A</v>
      </c>
      <c r="ADD23" s="5" t="s">
        <v>1681</v>
      </c>
      <c r="ADE23" s="5" t="s">
        <v>1749</v>
      </c>
      <c r="ADF23" s="5" t="str">
        <f t="shared" si="257"/>
        <v>N/A</v>
      </c>
      <c r="ADG23" s="5" t="s">
        <v>1688</v>
      </c>
      <c r="ADH23" s="5" t="s">
        <v>1749</v>
      </c>
      <c r="ADI23" s="5" t="str">
        <f t="shared" si="258"/>
        <v>Compliant</v>
      </c>
      <c r="ADJ23" s="5" t="s">
        <v>1681</v>
      </c>
      <c r="ADK23" s="5" t="s">
        <v>1749</v>
      </c>
      <c r="ADL23" s="5" t="str">
        <f t="shared" si="259"/>
        <v>N/A</v>
      </c>
      <c r="ADM23" s="5" t="s">
        <v>1681</v>
      </c>
      <c r="ADN23" s="5" t="s">
        <v>1749</v>
      </c>
      <c r="ADO23" s="5" t="str">
        <f t="shared" si="260"/>
        <v>N/A</v>
      </c>
      <c r="ADP23" s="5" t="s">
        <v>1688</v>
      </c>
      <c r="ADQ23" s="5" t="s">
        <v>1749</v>
      </c>
      <c r="ADR23" s="5" t="str">
        <f t="shared" si="261"/>
        <v>Compliant</v>
      </c>
      <c r="ADS23" s="5" t="s">
        <v>1681</v>
      </c>
      <c r="ADT23" s="5" t="s">
        <v>1749</v>
      </c>
      <c r="ADU23" s="5" t="str">
        <f t="shared" si="262"/>
        <v>N/A</v>
      </c>
      <c r="ADV23" s="5" t="s">
        <v>1681</v>
      </c>
      <c r="ADW23" s="5" t="s">
        <v>1749</v>
      </c>
      <c r="ADX23" s="5" t="str">
        <f t="shared" si="263"/>
        <v>N/A</v>
      </c>
      <c r="ADY23" s="5" t="s">
        <v>1681</v>
      </c>
      <c r="ADZ23" s="5" t="s">
        <v>1749</v>
      </c>
      <c r="AEA23" s="5" t="str">
        <f t="shared" si="264"/>
        <v>N/A</v>
      </c>
      <c r="AEB23" s="5" t="s">
        <v>1681</v>
      </c>
      <c r="AEC23" s="5" t="s">
        <v>1749</v>
      </c>
      <c r="AED23" s="5" t="str">
        <f t="shared" si="265"/>
        <v>N/A</v>
      </c>
      <c r="AEE23" s="5" t="s">
        <v>1681</v>
      </c>
      <c r="AEF23" s="5" t="s">
        <v>1749</v>
      </c>
      <c r="AEG23" s="5" t="str">
        <f t="shared" si="266"/>
        <v>N/A</v>
      </c>
      <c r="AEH23" s="5" t="s">
        <v>1681</v>
      </c>
      <c r="AEI23" s="5" t="s">
        <v>1749</v>
      </c>
      <c r="AEJ23" s="5" t="str">
        <f t="shared" si="267"/>
        <v>N/A</v>
      </c>
      <c r="AEK23" s="5" t="s">
        <v>1681</v>
      </c>
      <c r="AEL23" s="5" t="s">
        <v>1749</v>
      </c>
      <c r="AEM23" s="5" t="str">
        <f t="shared" si="268"/>
        <v>N/A</v>
      </c>
      <c r="AEN23" s="5" t="s">
        <v>1681</v>
      </c>
      <c r="AEO23" s="5" t="s">
        <v>1749</v>
      </c>
      <c r="AEP23" s="5" t="str">
        <f t="shared" si="269"/>
        <v>N/A</v>
      </c>
      <c r="AEQ23" s="5" t="s">
        <v>1681</v>
      </c>
      <c r="AER23" s="5" t="s">
        <v>1749</v>
      </c>
      <c r="AES23" s="5" t="str">
        <f t="shared" si="270"/>
        <v>N/A</v>
      </c>
      <c r="AET23" s="5" t="s">
        <v>1681</v>
      </c>
      <c r="AEU23" s="5" t="s">
        <v>1749</v>
      </c>
      <c r="AEV23" s="5" t="str">
        <f t="shared" si="271"/>
        <v>N/A</v>
      </c>
      <c r="AEW23" s="5" t="s">
        <v>1681</v>
      </c>
      <c r="AEX23" s="5" t="s">
        <v>1749</v>
      </c>
      <c r="AEY23" s="5" t="str">
        <f t="shared" si="272"/>
        <v>N/A</v>
      </c>
      <c r="AEZ23" s="5" t="s">
        <v>1681</v>
      </c>
      <c r="AFA23" s="5" t="s">
        <v>1749</v>
      </c>
      <c r="AFB23" s="5" t="str">
        <f t="shared" si="273"/>
        <v>N/A</v>
      </c>
      <c r="AFC23" s="5" t="s">
        <v>1681</v>
      </c>
      <c r="AFD23" s="5" t="s">
        <v>1749</v>
      </c>
      <c r="AFE23" s="5" t="str">
        <f t="shared" si="274"/>
        <v>N/A</v>
      </c>
      <c r="AFF23" s="5" t="s">
        <v>1681</v>
      </c>
      <c r="AFG23" s="5" t="s">
        <v>1749</v>
      </c>
      <c r="AFH23" s="5" t="str">
        <f t="shared" si="275"/>
        <v>N/A</v>
      </c>
      <c r="AFI23" s="5" t="s">
        <v>1681</v>
      </c>
      <c r="AFJ23" s="5" t="s">
        <v>1749</v>
      </c>
      <c r="AFK23" s="5" t="str">
        <f t="shared" si="276"/>
        <v>N/A</v>
      </c>
      <c r="AFL23" s="5" t="s">
        <v>1681</v>
      </c>
      <c r="AFM23" s="5" t="s">
        <v>1749</v>
      </c>
      <c r="AFN23" s="5" t="str">
        <f t="shared" si="277"/>
        <v>N/A</v>
      </c>
      <c r="AFO23" s="5" t="s">
        <v>1681</v>
      </c>
      <c r="AFP23" s="5" t="s">
        <v>1749</v>
      </c>
      <c r="AFQ23" s="5" t="str">
        <f t="shared" si="278"/>
        <v>N/A</v>
      </c>
      <c r="AFR23" s="5" t="s">
        <v>1681</v>
      </c>
      <c r="AFS23" s="5" t="s">
        <v>1749</v>
      </c>
      <c r="AFT23" s="5" t="str">
        <f t="shared" si="279"/>
        <v>N/A</v>
      </c>
      <c r="AFU23" s="5" t="s">
        <v>1681</v>
      </c>
      <c r="AFV23" s="5" t="s">
        <v>1749</v>
      </c>
      <c r="AFW23" s="5" t="str">
        <f t="shared" si="280"/>
        <v>N/A</v>
      </c>
      <c r="AFX23" s="5" t="s">
        <v>1681</v>
      </c>
      <c r="AFY23" s="5" t="s">
        <v>1749</v>
      </c>
      <c r="AFZ23" s="5" t="str">
        <f t="shared" si="281"/>
        <v>N/A</v>
      </c>
      <c r="AGA23" s="5" t="s">
        <v>1688</v>
      </c>
      <c r="AGB23" s="5" t="s">
        <v>1749</v>
      </c>
      <c r="AGC23" s="5" t="str">
        <f t="shared" si="282"/>
        <v>Compliant</v>
      </c>
      <c r="AGD23" s="5" t="s">
        <v>1688</v>
      </c>
      <c r="AGE23" s="5" t="s">
        <v>1749</v>
      </c>
      <c r="AGF23" s="5" t="str">
        <f t="shared" si="283"/>
        <v>Compliant</v>
      </c>
      <c r="AGG23" s="5" t="s">
        <v>1688</v>
      </c>
      <c r="AGH23" s="5" t="s">
        <v>1749</v>
      </c>
      <c r="AGI23" s="5" t="str">
        <f t="shared" si="284"/>
        <v>Compliant</v>
      </c>
      <c r="AGJ23" s="5" t="s">
        <v>1688</v>
      </c>
      <c r="AGK23" s="5" t="s">
        <v>1749</v>
      </c>
      <c r="AGL23" s="5" t="str">
        <f t="shared" si="285"/>
        <v>Compliant</v>
      </c>
      <c r="AGM23" s="5" t="s">
        <v>1681</v>
      </c>
      <c r="AGN23" s="5" t="s">
        <v>1749</v>
      </c>
      <c r="AGO23" s="5" t="str">
        <f t="shared" si="286"/>
        <v>N/A</v>
      </c>
      <c r="AGP23" s="5" t="s">
        <v>1681</v>
      </c>
      <c r="AGQ23" s="5" t="s">
        <v>1749</v>
      </c>
      <c r="AGR23" s="5" t="str">
        <f t="shared" si="287"/>
        <v>N/A</v>
      </c>
      <c r="AGS23" s="5" t="s">
        <v>1681</v>
      </c>
      <c r="AGT23" s="5" t="s">
        <v>1749</v>
      </c>
      <c r="AGU23" s="5" t="str">
        <f t="shared" si="288"/>
        <v>N/A</v>
      </c>
      <c r="AGV23" s="5" t="s">
        <v>1688</v>
      </c>
      <c r="AGW23" s="5" t="s">
        <v>1749</v>
      </c>
      <c r="AGX23" s="5" t="str">
        <f t="shared" si="289"/>
        <v>Compliant</v>
      </c>
      <c r="AGY23" s="5" t="s">
        <v>1681</v>
      </c>
      <c r="AGZ23" s="5" t="s">
        <v>1749</v>
      </c>
      <c r="AHA23" s="5" t="str">
        <f t="shared" si="290"/>
        <v>N/A</v>
      </c>
      <c r="AHB23" s="5" t="s">
        <v>1681</v>
      </c>
      <c r="AHC23" s="5" t="s">
        <v>1749</v>
      </c>
      <c r="AHD23" s="5" t="str">
        <f t="shared" si="291"/>
        <v>N/A</v>
      </c>
      <c r="AHE23" s="5" t="s">
        <v>1688</v>
      </c>
      <c r="AHF23" s="5" t="s">
        <v>1749</v>
      </c>
      <c r="AHG23" s="5" t="str">
        <f t="shared" si="292"/>
        <v>Compliant</v>
      </c>
      <c r="AHH23" s="5" t="s">
        <v>1681</v>
      </c>
      <c r="AHI23" s="5" t="s">
        <v>1749</v>
      </c>
      <c r="AHJ23" s="5" t="str">
        <f t="shared" si="293"/>
        <v>N/A</v>
      </c>
      <c r="AHK23" s="5" t="s">
        <v>1688</v>
      </c>
      <c r="AHL23" s="5" t="s">
        <v>1749</v>
      </c>
      <c r="AHM23" s="5" t="str">
        <f t="shared" si="294"/>
        <v>Compliant</v>
      </c>
      <c r="AHN23" s="5" t="s">
        <v>1688</v>
      </c>
      <c r="AHO23" s="5" t="s">
        <v>1749</v>
      </c>
      <c r="AHP23" s="5" t="str">
        <f t="shared" si="295"/>
        <v>Compliant</v>
      </c>
      <c r="AHQ23" s="5" t="s">
        <v>1688</v>
      </c>
      <c r="AHR23" s="5" t="s">
        <v>1749</v>
      </c>
      <c r="AHS23" s="5" t="str">
        <f t="shared" si="296"/>
        <v>Compliant</v>
      </c>
      <c r="AHT23" s="5" t="s">
        <v>1688</v>
      </c>
      <c r="AHU23" s="5" t="s">
        <v>1749</v>
      </c>
      <c r="AHV23" s="5" t="str">
        <f t="shared" si="297"/>
        <v>Compliant</v>
      </c>
    </row>
    <row r="24" spans="1:906" x14ac:dyDescent="0.25">
      <c r="A24" s="5" t="s">
        <v>1684</v>
      </c>
      <c r="B24" s="4" t="s">
        <v>1680</v>
      </c>
      <c r="C24" s="5" t="s">
        <v>1734</v>
      </c>
      <c r="D24" s="4" t="s">
        <v>1705</v>
      </c>
      <c r="E24" s="5">
        <v>297</v>
      </c>
      <c r="F24" s="5">
        <v>99.33</v>
      </c>
      <c r="G24" s="5">
        <v>297</v>
      </c>
      <c r="H24" s="5">
        <v>99.33</v>
      </c>
      <c r="I24" s="5"/>
      <c r="J24" s="5" t="s">
        <v>1688</v>
      </c>
      <c r="K24" s="5" t="s">
        <v>1749</v>
      </c>
      <c r="L24" s="5" t="str">
        <f t="shared" si="298"/>
        <v>Compliant</v>
      </c>
      <c r="M24" s="5" t="s">
        <v>1681</v>
      </c>
      <c r="N24" s="5" t="s">
        <v>1749</v>
      </c>
      <c r="O24" s="5" t="str">
        <f t="shared" si="0"/>
        <v>N/A</v>
      </c>
      <c r="P24" s="5" t="s">
        <v>1688</v>
      </c>
      <c r="Q24" s="5" t="s">
        <v>1749</v>
      </c>
      <c r="R24" s="5" t="str">
        <f t="shared" si="1"/>
        <v>Compliant</v>
      </c>
      <c r="S24" s="5" t="s">
        <v>1688</v>
      </c>
      <c r="T24" s="5" t="s">
        <v>1749</v>
      </c>
      <c r="U24" s="5" t="str">
        <f t="shared" si="2"/>
        <v>Compliant</v>
      </c>
      <c r="V24" s="5" t="s">
        <v>1681</v>
      </c>
      <c r="W24" s="5" t="s">
        <v>1749</v>
      </c>
      <c r="X24" s="5" t="str">
        <f t="shared" si="3"/>
        <v>N/A</v>
      </c>
      <c r="Y24" s="5" t="s">
        <v>1681</v>
      </c>
      <c r="Z24" s="5" t="s">
        <v>1749</v>
      </c>
      <c r="AA24" s="5" t="str">
        <f t="shared" si="4"/>
        <v>N/A</v>
      </c>
      <c r="AB24" s="5" t="s">
        <v>1681</v>
      </c>
      <c r="AC24" s="5" t="s">
        <v>1749</v>
      </c>
      <c r="AD24" s="5" t="str">
        <f t="shared" si="5"/>
        <v>N/A</v>
      </c>
      <c r="AE24" s="5" t="s">
        <v>1681</v>
      </c>
      <c r="AF24" s="5" t="s">
        <v>1749</v>
      </c>
      <c r="AG24" s="5" t="str">
        <f t="shared" si="6"/>
        <v>N/A</v>
      </c>
      <c r="AH24" s="5" t="s">
        <v>1688</v>
      </c>
      <c r="AI24" s="5" t="s">
        <v>1749</v>
      </c>
      <c r="AJ24" s="5" t="str">
        <f t="shared" si="7"/>
        <v>Compliant</v>
      </c>
      <c r="AK24" s="5" t="s">
        <v>1688</v>
      </c>
      <c r="AL24" s="5" t="s">
        <v>1749</v>
      </c>
      <c r="AM24" s="5" t="str">
        <f t="shared" si="8"/>
        <v>Compliant</v>
      </c>
      <c r="AN24" s="5" t="s">
        <v>1688</v>
      </c>
      <c r="AO24" s="5" t="s">
        <v>1749</v>
      </c>
      <c r="AP24" s="5" t="str">
        <f t="shared" si="9"/>
        <v>Compliant</v>
      </c>
      <c r="AQ24" s="5" t="s">
        <v>1688</v>
      </c>
      <c r="AR24" s="5" t="s">
        <v>1749</v>
      </c>
      <c r="AS24" s="5" t="str">
        <f t="shared" si="10"/>
        <v>Compliant</v>
      </c>
      <c r="AT24" s="5" t="s">
        <v>1681</v>
      </c>
      <c r="AU24" s="5" t="s">
        <v>1749</v>
      </c>
      <c r="AV24" s="5" t="str">
        <f t="shared" si="11"/>
        <v>N/A</v>
      </c>
      <c r="AW24" s="5" t="s">
        <v>1688</v>
      </c>
      <c r="AX24" s="5" t="s">
        <v>1749</v>
      </c>
      <c r="AY24" s="5" t="str">
        <f t="shared" si="12"/>
        <v>Compliant</v>
      </c>
      <c r="AZ24" s="5" t="s">
        <v>1688</v>
      </c>
      <c r="BA24" s="5" t="s">
        <v>1749</v>
      </c>
      <c r="BB24" s="5" t="str">
        <f t="shared" si="13"/>
        <v>Compliant</v>
      </c>
      <c r="BC24" s="5" t="s">
        <v>1688</v>
      </c>
      <c r="BD24" s="5" t="s">
        <v>1749</v>
      </c>
      <c r="BE24" s="5" t="str">
        <f t="shared" si="14"/>
        <v>Compliant</v>
      </c>
      <c r="BF24" s="5" t="s">
        <v>1681</v>
      </c>
      <c r="BG24" s="5" t="s">
        <v>1749</v>
      </c>
      <c r="BH24" s="5" t="str">
        <f t="shared" si="15"/>
        <v>N/A</v>
      </c>
      <c r="BI24" s="5" t="s">
        <v>1688</v>
      </c>
      <c r="BJ24" s="5" t="s">
        <v>1749</v>
      </c>
      <c r="BK24" s="5" t="str">
        <f t="shared" si="16"/>
        <v>Compliant</v>
      </c>
      <c r="BL24" s="5" t="s">
        <v>1688</v>
      </c>
      <c r="BM24" s="5" t="s">
        <v>1749</v>
      </c>
      <c r="BN24" s="5" t="str">
        <f t="shared" si="17"/>
        <v>Compliant</v>
      </c>
      <c r="BO24" s="5" t="s">
        <v>1681</v>
      </c>
      <c r="BP24" s="5" t="s">
        <v>1749</v>
      </c>
      <c r="BQ24" s="5" t="str">
        <f t="shared" si="18"/>
        <v>N/A</v>
      </c>
      <c r="BR24" s="5" t="s">
        <v>1681</v>
      </c>
      <c r="BS24" s="5" t="s">
        <v>1749</v>
      </c>
      <c r="BT24" s="5" t="str">
        <f t="shared" si="19"/>
        <v>N/A</v>
      </c>
      <c r="BU24" s="5" t="s">
        <v>1681</v>
      </c>
      <c r="BV24" s="5" t="s">
        <v>1749</v>
      </c>
      <c r="BW24" s="5" t="str">
        <f t="shared" si="20"/>
        <v>N/A</v>
      </c>
      <c r="BX24" s="5" t="s">
        <v>1681</v>
      </c>
      <c r="BY24" s="5" t="s">
        <v>1749</v>
      </c>
      <c r="BZ24" s="5" t="str">
        <f t="shared" si="21"/>
        <v>N/A</v>
      </c>
      <c r="CA24" s="5" t="s">
        <v>1681</v>
      </c>
      <c r="CB24" s="5" t="s">
        <v>1749</v>
      </c>
      <c r="CC24" s="5" t="str">
        <f t="shared" si="22"/>
        <v>N/A</v>
      </c>
      <c r="CD24" s="5" t="s">
        <v>1681</v>
      </c>
      <c r="CE24" s="5" t="s">
        <v>1749</v>
      </c>
      <c r="CF24" s="5" t="str">
        <f t="shared" si="23"/>
        <v>N/A</v>
      </c>
      <c r="CG24" s="5" t="s">
        <v>1681</v>
      </c>
      <c r="CH24" s="5" t="s">
        <v>1749</v>
      </c>
      <c r="CI24" s="5" t="str">
        <f t="shared" si="24"/>
        <v>N/A</v>
      </c>
      <c r="CJ24" s="5" t="s">
        <v>1681</v>
      </c>
      <c r="CK24" s="5" t="s">
        <v>1749</v>
      </c>
      <c r="CL24" s="5" t="str">
        <f t="shared" si="25"/>
        <v>N/A</v>
      </c>
      <c r="CM24" s="5" t="s">
        <v>1681</v>
      </c>
      <c r="CN24" s="5" t="s">
        <v>1749</v>
      </c>
      <c r="CO24" s="5" t="str">
        <f t="shared" si="26"/>
        <v>N/A</v>
      </c>
      <c r="CP24" s="5" t="s">
        <v>1681</v>
      </c>
      <c r="CQ24" s="5" t="s">
        <v>1749</v>
      </c>
      <c r="CR24" s="5" t="str">
        <f t="shared" si="27"/>
        <v>N/A</v>
      </c>
      <c r="CS24" s="5" t="s">
        <v>1681</v>
      </c>
      <c r="CT24" s="5" t="s">
        <v>1749</v>
      </c>
      <c r="CU24" s="5" t="str">
        <f t="shared" si="28"/>
        <v>N/A</v>
      </c>
      <c r="CV24" s="5" t="s">
        <v>1681</v>
      </c>
      <c r="CW24" s="5" t="s">
        <v>1749</v>
      </c>
      <c r="CX24" s="5" t="str">
        <f t="shared" si="29"/>
        <v>N/A</v>
      </c>
      <c r="CY24" s="5" t="s">
        <v>1681</v>
      </c>
      <c r="CZ24" s="5" t="s">
        <v>1749</v>
      </c>
      <c r="DA24" s="5" t="str">
        <f t="shared" si="30"/>
        <v>N/A</v>
      </c>
      <c r="DB24" s="5" t="s">
        <v>1681</v>
      </c>
      <c r="DC24" s="5" t="s">
        <v>1749</v>
      </c>
      <c r="DD24" s="5" t="str">
        <f t="shared" si="31"/>
        <v>N/A</v>
      </c>
      <c r="DE24" s="5" t="s">
        <v>1681</v>
      </c>
      <c r="DF24" s="5" t="s">
        <v>1749</v>
      </c>
      <c r="DG24" s="5" t="str">
        <f t="shared" si="32"/>
        <v>N/A</v>
      </c>
      <c r="DH24" s="5" t="s">
        <v>1681</v>
      </c>
      <c r="DI24" s="5" t="s">
        <v>1749</v>
      </c>
      <c r="DJ24" s="5" t="str">
        <f t="shared" si="33"/>
        <v>N/A</v>
      </c>
      <c r="DK24" s="5" t="s">
        <v>1681</v>
      </c>
      <c r="DL24" s="5" t="s">
        <v>1749</v>
      </c>
      <c r="DM24" s="5" t="str">
        <f t="shared" si="34"/>
        <v>N/A</v>
      </c>
      <c r="DN24" s="5" t="s">
        <v>1681</v>
      </c>
      <c r="DO24" s="5" t="s">
        <v>1749</v>
      </c>
      <c r="DP24" s="5" t="str">
        <f t="shared" si="35"/>
        <v>N/A</v>
      </c>
      <c r="DQ24" s="5" t="s">
        <v>1681</v>
      </c>
      <c r="DR24" s="5" t="s">
        <v>1749</v>
      </c>
      <c r="DS24" s="5" t="str">
        <f t="shared" si="36"/>
        <v>N/A</v>
      </c>
      <c r="DT24" s="5" t="s">
        <v>1681</v>
      </c>
      <c r="DU24" s="5" t="s">
        <v>1749</v>
      </c>
      <c r="DV24" s="5" t="str">
        <f t="shared" si="37"/>
        <v>N/A</v>
      </c>
      <c r="DW24" s="5" t="s">
        <v>1681</v>
      </c>
      <c r="DX24" s="5" t="s">
        <v>1749</v>
      </c>
      <c r="DY24" s="5" t="str">
        <f t="shared" si="38"/>
        <v>N/A</v>
      </c>
      <c r="DZ24" s="5" t="s">
        <v>1681</v>
      </c>
      <c r="EA24" s="5" t="s">
        <v>1749</v>
      </c>
      <c r="EB24" s="5" t="str">
        <f t="shared" si="39"/>
        <v>N/A</v>
      </c>
      <c r="EC24" s="5" t="s">
        <v>1681</v>
      </c>
      <c r="ED24" s="5" t="s">
        <v>1749</v>
      </c>
      <c r="EE24" s="5" t="str">
        <f t="shared" si="40"/>
        <v>N/A</v>
      </c>
      <c r="EF24" s="5" t="s">
        <v>1681</v>
      </c>
      <c r="EG24" s="5" t="s">
        <v>1749</v>
      </c>
      <c r="EH24" s="5" t="str">
        <f t="shared" si="41"/>
        <v>N/A</v>
      </c>
      <c r="EI24" s="5" t="s">
        <v>1681</v>
      </c>
      <c r="EJ24" s="5" t="s">
        <v>1749</v>
      </c>
      <c r="EK24" s="5" t="str">
        <f t="shared" si="42"/>
        <v>N/A</v>
      </c>
      <c r="EL24" s="5" t="s">
        <v>1681</v>
      </c>
      <c r="EM24" s="5" t="s">
        <v>1749</v>
      </c>
      <c r="EN24" s="5" t="str">
        <f t="shared" si="43"/>
        <v>N/A</v>
      </c>
      <c r="EO24" s="5" t="s">
        <v>1681</v>
      </c>
      <c r="EP24" s="5" t="s">
        <v>1749</v>
      </c>
      <c r="EQ24" s="5" t="str">
        <f t="shared" si="44"/>
        <v>N/A</v>
      </c>
      <c r="ER24" s="5" t="s">
        <v>1681</v>
      </c>
      <c r="ES24" s="5" t="s">
        <v>1749</v>
      </c>
      <c r="ET24" s="5" t="str">
        <f t="shared" si="45"/>
        <v>N/A</v>
      </c>
      <c r="EU24" s="5" t="s">
        <v>1681</v>
      </c>
      <c r="EV24" s="5" t="s">
        <v>1749</v>
      </c>
      <c r="EW24" s="5" t="str">
        <f t="shared" si="46"/>
        <v>N/A</v>
      </c>
      <c r="EX24" s="5" t="s">
        <v>1681</v>
      </c>
      <c r="EY24" s="5" t="s">
        <v>1749</v>
      </c>
      <c r="EZ24" s="5" t="str">
        <f t="shared" si="47"/>
        <v>N/A</v>
      </c>
      <c r="FA24" s="5" t="s">
        <v>1681</v>
      </c>
      <c r="FB24" s="5" t="s">
        <v>1749</v>
      </c>
      <c r="FC24" s="5" t="str">
        <f t="shared" si="48"/>
        <v>N/A</v>
      </c>
      <c r="FD24" s="5" t="s">
        <v>1688</v>
      </c>
      <c r="FE24" s="5" t="s">
        <v>1749</v>
      </c>
      <c r="FF24" s="5" t="str">
        <f t="shared" si="49"/>
        <v>Compliant</v>
      </c>
      <c r="FG24" s="5" t="s">
        <v>1681</v>
      </c>
      <c r="FH24" s="5" t="s">
        <v>1749</v>
      </c>
      <c r="FI24" s="5" t="str">
        <f t="shared" si="50"/>
        <v>N/A</v>
      </c>
      <c r="FJ24" s="5" t="s">
        <v>1688</v>
      </c>
      <c r="FK24" s="5" t="s">
        <v>1749</v>
      </c>
      <c r="FL24" s="5" t="str">
        <f t="shared" si="51"/>
        <v>Compliant</v>
      </c>
      <c r="FM24" s="5" t="s">
        <v>1688</v>
      </c>
      <c r="FN24" s="5" t="s">
        <v>1749</v>
      </c>
      <c r="FO24" s="5" t="str">
        <f t="shared" si="52"/>
        <v>Compliant</v>
      </c>
      <c r="FP24" s="5" t="s">
        <v>1688</v>
      </c>
      <c r="FQ24" s="5" t="s">
        <v>1749</v>
      </c>
      <c r="FR24" s="5" t="str">
        <f t="shared" si="53"/>
        <v>Compliant</v>
      </c>
      <c r="FS24" s="5" t="s">
        <v>1688</v>
      </c>
      <c r="FT24" s="5" t="s">
        <v>1749</v>
      </c>
      <c r="FU24" s="5" t="str">
        <f t="shared" si="54"/>
        <v>Compliant</v>
      </c>
      <c r="FV24" s="5" t="s">
        <v>1688</v>
      </c>
      <c r="FW24" s="5" t="s">
        <v>1749</v>
      </c>
      <c r="FX24" s="5" t="str">
        <f t="shared" si="55"/>
        <v>Compliant</v>
      </c>
      <c r="FY24" s="5" t="s">
        <v>1688</v>
      </c>
      <c r="FZ24" s="5" t="s">
        <v>1749</v>
      </c>
      <c r="GA24" s="5" t="str">
        <f t="shared" si="56"/>
        <v>Compliant</v>
      </c>
      <c r="GB24" s="5" t="s">
        <v>1688</v>
      </c>
      <c r="GC24" s="5" t="s">
        <v>1749</v>
      </c>
      <c r="GD24" s="5" t="str">
        <f t="shared" si="57"/>
        <v>Compliant</v>
      </c>
      <c r="GE24" s="5" t="s">
        <v>1688</v>
      </c>
      <c r="GF24" s="5" t="s">
        <v>1749</v>
      </c>
      <c r="GG24" s="5" t="str">
        <f t="shared" si="58"/>
        <v>Compliant</v>
      </c>
      <c r="GH24" s="5" t="s">
        <v>1688</v>
      </c>
      <c r="GI24" s="5" t="s">
        <v>1749</v>
      </c>
      <c r="GJ24" s="5" t="str">
        <f t="shared" si="59"/>
        <v>Compliant</v>
      </c>
      <c r="GK24" s="5" t="s">
        <v>1681</v>
      </c>
      <c r="GL24" s="5" t="s">
        <v>1749</v>
      </c>
      <c r="GM24" s="5" t="str">
        <f t="shared" si="60"/>
        <v>N/A</v>
      </c>
      <c r="GN24" s="5" t="s">
        <v>1688</v>
      </c>
      <c r="GO24" s="5" t="s">
        <v>1749</v>
      </c>
      <c r="GP24" s="5" t="str">
        <f t="shared" si="61"/>
        <v>Compliant</v>
      </c>
      <c r="GQ24" s="5" t="s">
        <v>1688</v>
      </c>
      <c r="GR24" s="5" t="s">
        <v>1749</v>
      </c>
      <c r="GS24" s="5" t="str">
        <f t="shared" si="62"/>
        <v>Compliant</v>
      </c>
      <c r="GT24" s="5" t="s">
        <v>1681</v>
      </c>
      <c r="GU24" s="5" t="s">
        <v>1749</v>
      </c>
      <c r="GV24" s="5" t="str">
        <f t="shared" si="63"/>
        <v>N/A</v>
      </c>
      <c r="GW24" s="5" t="s">
        <v>1681</v>
      </c>
      <c r="GX24" s="5" t="s">
        <v>1749</v>
      </c>
      <c r="GY24" s="5" t="str">
        <f t="shared" si="64"/>
        <v>N/A</v>
      </c>
      <c r="GZ24" s="5" t="s">
        <v>1681</v>
      </c>
      <c r="HA24" s="5" t="s">
        <v>1749</v>
      </c>
      <c r="HB24" s="5" t="str">
        <f t="shared" si="65"/>
        <v>N/A</v>
      </c>
      <c r="HC24" s="5" t="s">
        <v>1681</v>
      </c>
      <c r="HD24" s="5" t="s">
        <v>1749</v>
      </c>
      <c r="HE24" s="5" t="str">
        <f t="shared" si="66"/>
        <v>N/A</v>
      </c>
      <c r="HF24" s="5" t="s">
        <v>1681</v>
      </c>
      <c r="HG24" s="5" t="s">
        <v>1749</v>
      </c>
      <c r="HH24" s="5" t="str">
        <f t="shared" si="67"/>
        <v>N/A</v>
      </c>
      <c r="HI24" s="5" t="s">
        <v>1681</v>
      </c>
      <c r="HJ24" s="5" t="s">
        <v>1749</v>
      </c>
      <c r="HK24" s="5" t="str">
        <f t="shared" si="68"/>
        <v>N/A</v>
      </c>
      <c r="HL24" s="5" t="s">
        <v>1681</v>
      </c>
      <c r="HM24" s="5" t="s">
        <v>1749</v>
      </c>
      <c r="HN24" s="5" t="str">
        <f t="shared" si="69"/>
        <v>N/A</v>
      </c>
      <c r="HO24" s="5" t="s">
        <v>1681</v>
      </c>
      <c r="HP24" s="5" t="s">
        <v>1749</v>
      </c>
      <c r="HQ24" s="5" t="str">
        <f t="shared" si="70"/>
        <v>N/A</v>
      </c>
      <c r="HR24" s="5" t="s">
        <v>1681</v>
      </c>
      <c r="HS24" s="5" t="s">
        <v>1749</v>
      </c>
      <c r="HT24" s="5" t="str">
        <f t="shared" si="71"/>
        <v>N/A</v>
      </c>
      <c r="HU24" s="5" t="s">
        <v>1681</v>
      </c>
      <c r="HV24" s="5" t="s">
        <v>1749</v>
      </c>
      <c r="HW24" s="5" t="str">
        <f t="shared" si="72"/>
        <v>N/A</v>
      </c>
      <c r="HX24" s="5" t="s">
        <v>1688</v>
      </c>
      <c r="HY24" s="5" t="s">
        <v>1749</v>
      </c>
      <c r="HZ24" s="5" t="str">
        <f t="shared" si="73"/>
        <v>Compliant</v>
      </c>
      <c r="IA24" s="5" t="s">
        <v>1688</v>
      </c>
      <c r="IB24" s="5" t="s">
        <v>1749</v>
      </c>
      <c r="IC24" s="5" t="str">
        <f t="shared" si="74"/>
        <v>Compliant</v>
      </c>
      <c r="ID24" s="5" t="s">
        <v>1681</v>
      </c>
      <c r="IE24" s="5" t="s">
        <v>1749</v>
      </c>
      <c r="IF24" s="5" t="str">
        <f t="shared" si="75"/>
        <v>N/A</v>
      </c>
      <c r="IG24" s="5" t="s">
        <v>1688</v>
      </c>
      <c r="IH24" s="5" t="s">
        <v>1749</v>
      </c>
      <c r="II24" s="5" t="str">
        <f t="shared" si="76"/>
        <v>Compliant</v>
      </c>
      <c r="IJ24" s="5" t="s">
        <v>1688</v>
      </c>
      <c r="IK24" s="5" t="s">
        <v>1749</v>
      </c>
      <c r="IL24" s="5" t="str">
        <f t="shared" si="77"/>
        <v>Compliant</v>
      </c>
      <c r="IM24" s="5" t="s">
        <v>1681</v>
      </c>
      <c r="IN24" s="5" t="s">
        <v>1749</v>
      </c>
      <c r="IO24" s="5" t="str">
        <f t="shared" si="78"/>
        <v>N/A</v>
      </c>
      <c r="IP24" s="5" t="s">
        <v>1681</v>
      </c>
      <c r="IQ24" s="5" t="s">
        <v>1749</v>
      </c>
      <c r="IR24" s="5" t="str">
        <f t="shared" si="79"/>
        <v>N/A</v>
      </c>
      <c r="IS24" s="5" t="s">
        <v>1688</v>
      </c>
      <c r="IT24" s="5" t="s">
        <v>1749</v>
      </c>
      <c r="IU24" s="5" t="str">
        <f t="shared" si="80"/>
        <v>Compliant</v>
      </c>
      <c r="IV24" s="5" t="s">
        <v>1688</v>
      </c>
      <c r="IW24" s="5" t="s">
        <v>1749</v>
      </c>
      <c r="IX24" s="5" t="str">
        <f t="shared" si="81"/>
        <v>Compliant</v>
      </c>
      <c r="IY24" s="5" t="s">
        <v>1688</v>
      </c>
      <c r="IZ24" s="5" t="s">
        <v>1749</v>
      </c>
      <c r="JA24" s="5" t="str">
        <f t="shared" si="82"/>
        <v>Compliant</v>
      </c>
      <c r="JB24" s="5" t="s">
        <v>1681</v>
      </c>
      <c r="JC24" s="5" t="s">
        <v>1749</v>
      </c>
      <c r="JD24" s="5" t="str">
        <f t="shared" si="83"/>
        <v>N/A</v>
      </c>
      <c r="JE24" s="5" t="s">
        <v>1681</v>
      </c>
      <c r="JF24" s="5" t="s">
        <v>1749</v>
      </c>
      <c r="JG24" s="5" t="str">
        <f t="shared" si="84"/>
        <v>N/A</v>
      </c>
      <c r="JH24" s="5" t="s">
        <v>1688</v>
      </c>
      <c r="JI24" s="5" t="s">
        <v>1749</v>
      </c>
      <c r="JJ24" s="5" t="str">
        <f t="shared" si="85"/>
        <v>Compliant</v>
      </c>
      <c r="JK24" s="5" t="s">
        <v>1681</v>
      </c>
      <c r="JL24" s="5" t="s">
        <v>1749</v>
      </c>
      <c r="JM24" s="5" t="str">
        <f t="shared" si="86"/>
        <v>N/A</v>
      </c>
      <c r="JN24" s="5" t="s">
        <v>1681</v>
      </c>
      <c r="JO24" s="5" t="s">
        <v>1749</v>
      </c>
      <c r="JP24" s="5" t="str">
        <f t="shared" si="87"/>
        <v>N/A</v>
      </c>
      <c r="JQ24" s="5" t="s">
        <v>1688</v>
      </c>
      <c r="JR24" s="5" t="s">
        <v>1749</v>
      </c>
      <c r="JS24" s="5" t="str">
        <f t="shared" si="88"/>
        <v>Compliant</v>
      </c>
      <c r="JT24" s="5" t="s">
        <v>1688</v>
      </c>
      <c r="JU24" s="5" t="s">
        <v>1749</v>
      </c>
      <c r="JV24" s="5" t="str">
        <f t="shared" si="89"/>
        <v>Compliant</v>
      </c>
      <c r="JW24" s="5" t="s">
        <v>1681</v>
      </c>
      <c r="JX24" s="5" t="s">
        <v>1749</v>
      </c>
      <c r="JY24" s="5" t="str">
        <f t="shared" si="90"/>
        <v>N/A</v>
      </c>
      <c r="JZ24" s="5" t="s">
        <v>1681</v>
      </c>
      <c r="KA24" s="5" t="s">
        <v>1749</v>
      </c>
      <c r="KB24" s="5" t="str">
        <f t="shared" si="91"/>
        <v>N/A</v>
      </c>
      <c r="KC24" s="5" t="s">
        <v>1681</v>
      </c>
      <c r="KD24" s="5" t="s">
        <v>1749</v>
      </c>
      <c r="KE24" s="5" t="str">
        <f t="shared" si="92"/>
        <v>N/A</v>
      </c>
      <c r="KF24" s="5" t="s">
        <v>1681</v>
      </c>
      <c r="KG24" s="5" t="s">
        <v>1749</v>
      </c>
      <c r="KH24" s="5" t="str">
        <f t="shared" si="93"/>
        <v>N/A</v>
      </c>
      <c r="KI24" s="5" t="s">
        <v>1681</v>
      </c>
      <c r="KJ24" s="5" t="s">
        <v>1749</v>
      </c>
      <c r="KK24" s="5" t="str">
        <f t="shared" si="94"/>
        <v>N/A</v>
      </c>
      <c r="KL24" s="5" t="s">
        <v>1681</v>
      </c>
      <c r="KM24" s="5" t="s">
        <v>1749</v>
      </c>
      <c r="KN24" s="5" t="str">
        <f t="shared" si="95"/>
        <v>N/A</v>
      </c>
      <c r="KO24" s="5" t="s">
        <v>1681</v>
      </c>
      <c r="KP24" s="5" t="s">
        <v>1749</v>
      </c>
      <c r="KQ24" s="5" t="str">
        <f t="shared" si="96"/>
        <v>N/A</v>
      </c>
      <c r="KR24" s="5" t="s">
        <v>1688</v>
      </c>
      <c r="KS24" s="5" t="s">
        <v>1749</v>
      </c>
      <c r="KT24" s="5" t="str">
        <f t="shared" si="97"/>
        <v>Compliant</v>
      </c>
      <c r="KU24" s="5" t="s">
        <v>1681</v>
      </c>
      <c r="KV24" s="5" t="s">
        <v>1749</v>
      </c>
      <c r="KW24" s="5" t="str">
        <f t="shared" si="98"/>
        <v>N/A</v>
      </c>
      <c r="KX24" s="5" t="s">
        <v>1688</v>
      </c>
      <c r="KY24" s="5" t="s">
        <v>1749</v>
      </c>
      <c r="KZ24" s="5" t="str">
        <f t="shared" si="99"/>
        <v>Compliant</v>
      </c>
      <c r="LA24" s="5" t="s">
        <v>1688</v>
      </c>
      <c r="LB24" s="5" t="s">
        <v>1749</v>
      </c>
      <c r="LC24" s="5" t="str">
        <f t="shared" si="100"/>
        <v>Compliant</v>
      </c>
      <c r="LD24" s="5" t="s">
        <v>1688</v>
      </c>
      <c r="LE24" s="5" t="s">
        <v>1749</v>
      </c>
      <c r="LF24" s="5" t="str">
        <f t="shared" si="101"/>
        <v>Compliant</v>
      </c>
      <c r="LG24" s="5" t="s">
        <v>1681</v>
      </c>
      <c r="LH24" s="5" t="s">
        <v>1749</v>
      </c>
      <c r="LI24" s="5" t="str">
        <f t="shared" si="102"/>
        <v>N/A</v>
      </c>
      <c r="LJ24" s="5" t="s">
        <v>1688</v>
      </c>
      <c r="LK24" s="5" t="s">
        <v>1749</v>
      </c>
      <c r="LL24" s="5" t="str">
        <f t="shared" si="103"/>
        <v>Compliant</v>
      </c>
      <c r="LM24" s="5" t="s">
        <v>1688</v>
      </c>
      <c r="LN24" s="5" t="s">
        <v>1749</v>
      </c>
      <c r="LO24" s="5" t="str">
        <f t="shared" si="104"/>
        <v>Compliant</v>
      </c>
      <c r="LP24" s="5" t="s">
        <v>1681</v>
      </c>
      <c r="LQ24" s="5" t="s">
        <v>1749</v>
      </c>
      <c r="LR24" s="5" t="str">
        <f t="shared" si="105"/>
        <v>N/A</v>
      </c>
      <c r="LS24" s="5" t="s">
        <v>1688</v>
      </c>
      <c r="LT24" s="5" t="s">
        <v>1749</v>
      </c>
      <c r="LU24" s="5" t="str">
        <f t="shared" si="106"/>
        <v>Compliant</v>
      </c>
      <c r="LV24" s="5" t="s">
        <v>1688</v>
      </c>
      <c r="LW24" s="5" t="s">
        <v>1749</v>
      </c>
      <c r="LX24" s="5" t="str">
        <f t="shared" si="107"/>
        <v>Compliant</v>
      </c>
      <c r="LY24" s="5" t="s">
        <v>1688</v>
      </c>
      <c r="LZ24" s="5" t="s">
        <v>1749</v>
      </c>
      <c r="MA24" s="5" t="str">
        <f t="shared" si="108"/>
        <v>Compliant</v>
      </c>
      <c r="MB24" s="5" t="s">
        <v>1681</v>
      </c>
      <c r="MC24" s="5" t="s">
        <v>1749</v>
      </c>
      <c r="MD24" s="5" t="str">
        <f t="shared" si="109"/>
        <v>N/A</v>
      </c>
      <c r="ME24" s="5" t="s">
        <v>1681</v>
      </c>
      <c r="MF24" s="5" t="s">
        <v>1749</v>
      </c>
      <c r="MG24" s="5" t="str">
        <f t="shared" si="110"/>
        <v>N/A</v>
      </c>
      <c r="MH24" s="5" t="s">
        <v>1681</v>
      </c>
      <c r="MI24" s="5" t="s">
        <v>1749</v>
      </c>
      <c r="MJ24" s="5" t="str">
        <f t="shared" si="111"/>
        <v>N/A</v>
      </c>
      <c r="MK24" s="5" t="s">
        <v>1688</v>
      </c>
      <c r="ML24" s="5" t="s">
        <v>1749</v>
      </c>
      <c r="MM24" s="5" t="str">
        <f t="shared" si="112"/>
        <v>Compliant</v>
      </c>
      <c r="MN24" s="5" t="s">
        <v>1688</v>
      </c>
      <c r="MO24" s="5" t="s">
        <v>1749</v>
      </c>
      <c r="MP24" s="5" t="str">
        <f t="shared" si="113"/>
        <v>Compliant</v>
      </c>
      <c r="MQ24" s="5" t="s">
        <v>1681</v>
      </c>
      <c r="MR24" s="5" t="s">
        <v>1749</v>
      </c>
      <c r="MS24" s="5" t="str">
        <f t="shared" si="114"/>
        <v>N/A</v>
      </c>
      <c r="MT24" s="5" t="s">
        <v>1688</v>
      </c>
      <c r="MU24" s="5" t="s">
        <v>1749</v>
      </c>
      <c r="MV24" s="5" t="str">
        <f t="shared" si="115"/>
        <v>Compliant</v>
      </c>
      <c r="MW24" s="5" t="s">
        <v>1681</v>
      </c>
      <c r="MX24" s="5" t="s">
        <v>1749</v>
      </c>
      <c r="MY24" s="5" t="str">
        <f t="shared" si="116"/>
        <v>N/A</v>
      </c>
      <c r="MZ24" s="5" t="s">
        <v>1688</v>
      </c>
      <c r="NA24" s="5" t="s">
        <v>1749</v>
      </c>
      <c r="NB24" s="5" t="str">
        <f t="shared" si="117"/>
        <v>Compliant</v>
      </c>
      <c r="NC24" s="5" t="s">
        <v>1688</v>
      </c>
      <c r="ND24" s="5" t="s">
        <v>1749</v>
      </c>
      <c r="NE24" s="5" t="str">
        <f t="shared" si="118"/>
        <v>Compliant</v>
      </c>
      <c r="NF24" s="5" t="s">
        <v>1688</v>
      </c>
      <c r="NG24" s="5" t="s">
        <v>1749</v>
      </c>
      <c r="NH24" s="5" t="str">
        <f t="shared" si="119"/>
        <v>Compliant</v>
      </c>
      <c r="NI24" s="5" t="s">
        <v>1688</v>
      </c>
      <c r="NJ24" s="5" t="s">
        <v>1749</v>
      </c>
      <c r="NK24" s="5" t="str">
        <f t="shared" si="120"/>
        <v>Compliant</v>
      </c>
      <c r="NL24" s="5" t="s">
        <v>1681</v>
      </c>
      <c r="NM24" s="5" t="s">
        <v>1749</v>
      </c>
      <c r="NN24" s="5" t="str">
        <f t="shared" si="121"/>
        <v>N/A</v>
      </c>
      <c r="NO24" s="5" t="s">
        <v>1688</v>
      </c>
      <c r="NP24" s="5" t="s">
        <v>1749</v>
      </c>
      <c r="NQ24" s="5" t="str">
        <f t="shared" si="122"/>
        <v>Compliant</v>
      </c>
      <c r="NR24" s="5" t="s">
        <v>1688</v>
      </c>
      <c r="NS24" s="5" t="s">
        <v>1749</v>
      </c>
      <c r="NT24" s="5" t="str">
        <f t="shared" si="123"/>
        <v>Compliant</v>
      </c>
      <c r="NU24" s="5" t="s">
        <v>1688</v>
      </c>
      <c r="NV24" s="5" t="s">
        <v>1749</v>
      </c>
      <c r="NW24" s="5" t="str">
        <f t="shared" si="124"/>
        <v>Compliant</v>
      </c>
      <c r="NX24" s="5" t="s">
        <v>1688</v>
      </c>
      <c r="NY24" s="5" t="s">
        <v>1749</v>
      </c>
      <c r="NZ24" s="5" t="str">
        <f t="shared" si="125"/>
        <v>Compliant</v>
      </c>
      <c r="OA24" s="5" t="s">
        <v>1688</v>
      </c>
      <c r="OB24" s="5" t="s">
        <v>1749</v>
      </c>
      <c r="OC24" s="5" t="str">
        <f t="shared" si="126"/>
        <v>Compliant</v>
      </c>
      <c r="OD24" s="5" t="s">
        <v>1688</v>
      </c>
      <c r="OE24" s="5" t="s">
        <v>1749</v>
      </c>
      <c r="OF24" s="5" t="str">
        <f t="shared" si="127"/>
        <v>Compliant</v>
      </c>
      <c r="OG24" s="5" t="s">
        <v>1681</v>
      </c>
      <c r="OH24" s="5" t="s">
        <v>1749</v>
      </c>
      <c r="OI24" s="5" t="str">
        <f t="shared" si="128"/>
        <v>N/A</v>
      </c>
      <c r="OJ24" s="5" t="s">
        <v>1688</v>
      </c>
      <c r="OK24" s="5" t="s">
        <v>1749</v>
      </c>
      <c r="OL24" s="5" t="str">
        <f t="shared" si="129"/>
        <v>Compliant</v>
      </c>
      <c r="OM24" s="5" t="s">
        <v>1688</v>
      </c>
      <c r="ON24" s="5" t="s">
        <v>1749</v>
      </c>
      <c r="OO24" s="5" t="str">
        <f t="shared" si="130"/>
        <v>Compliant</v>
      </c>
      <c r="OP24" s="5" t="s">
        <v>1688</v>
      </c>
      <c r="OQ24" s="5" t="s">
        <v>1749</v>
      </c>
      <c r="OR24" s="5" t="str">
        <f t="shared" si="131"/>
        <v>Compliant</v>
      </c>
      <c r="OS24" s="5" t="s">
        <v>1681</v>
      </c>
      <c r="OT24" s="5" t="s">
        <v>1749</v>
      </c>
      <c r="OU24" s="5" t="str">
        <f t="shared" si="132"/>
        <v>N/A</v>
      </c>
      <c r="OV24" s="5" t="s">
        <v>1688</v>
      </c>
      <c r="OW24" s="5" t="s">
        <v>1749</v>
      </c>
      <c r="OX24" s="5" t="str">
        <f t="shared" si="133"/>
        <v>Compliant</v>
      </c>
      <c r="OY24" s="5" t="s">
        <v>1689</v>
      </c>
      <c r="OZ24" s="5" t="s">
        <v>1749</v>
      </c>
      <c r="PA24" s="5" t="str">
        <f t="shared" si="134"/>
        <v>Not Compliant</v>
      </c>
      <c r="PB24" s="5" t="s">
        <v>1681</v>
      </c>
      <c r="PC24" s="5" t="s">
        <v>1749</v>
      </c>
      <c r="PD24" s="5" t="str">
        <f t="shared" si="135"/>
        <v>N/A</v>
      </c>
      <c r="PE24" s="5" t="s">
        <v>1688</v>
      </c>
      <c r="PF24" s="5" t="s">
        <v>1749</v>
      </c>
      <c r="PG24" s="5" t="str">
        <f t="shared" si="136"/>
        <v>Compliant</v>
      </c>
      <c r="PH24" s="5" t="s">
        <v>1688</v>
      </c>
      <c r="PI24" s="5" t="s">
        <v>1749</v>
      </c>
      <c r="PJ24" s="5" t="str">
        <f t="shared" si="137"/>
        <v>Compliant</v>
      </c>
      <c r="PK24" s="5" t="s">
        <v>1688</v>
      </c>
      <c r="PL24" s="5" t="s">
        <v>1749</v>
      </c>
      <c r="PM24" s="5" t="str">
        <f t="shared" si="138"/>
        <v>Compliant</v>
      </c>
      <c r="PN24" s="5" t="s">
        <v>1688</v>
      </c>
      <c r="PO24" s="5" t="s">
        <v>1749</v>
      </c>
      <c r="PP24" s="5" t="str">
        <f t="shared" si="139"/>
        <v>Compliant</v>
      </c>
      <c r="PQ24" s="5" t="s">
        <v>1688</v>
      </c>
      <c r="PR24" s="5" t="s">
        <v>1749</v>
      </c>
      <c r="PS24" s="5" t="str">
        <f t="shared" si="140"/>
        <v>Compliant</v>
      </c>
      <c r="PT24" s="5" t="s">
        <v>1681</v>
      </c>
      <c r="PU24" s="5" t="s">
        <v>1749</v>
      </c>
      <c r="PV24" s="5" t="str">
        <f t="shared" si="141"/>
        <v>N/A</v>
      </c>
      <c r="PW24" s="5" t="s">
        <v>1688</v>
      </c>
      <c r="PX24" s="5" t="s">
        <v>1749</v>
      </c>
      <c r="PY24" s="5" t="str">
        <f t="shared" si="142"/>
        <v>Compliant</v>
      </c>
      <c r="PZ24" s="5" t="s">
        <v>1688</v>
      </c>
      <c r="QA24" s="5" t="s">
        <v>1749</v>
      </c>
      <c r="QB24" s="5" t="str">
        <f t="shared" si="143"/>
        <v>Compliant</v>
      </c>
      <c r="QC24" s="5" t="s">
        <v>1688</v>
      </c>
      <c r="QD24" s="5" t="s">
        <v>1749</v>
      </c>
      <c r="QE24" s="5" t="str">
        <f t="shared" si="144"/>
        <v>Compliant</v>
      </c>
      <c r="QF24" s="5" t="s">
        <v>1681</v>
      </c>
      <c r="QG24" s="5" t="s">
        <v>1749</v>
      </c>
      <c r="QH24" s="5" t="str">
        <f t="shared" si="145"/>
        <v>N/A</v>
      </c>
      <c r="QI24" s="5" t="s">
        <v>1681</v>
      </c>
      <c r="QJ24" s="5" t="s">
        <v>1749</v>
      </c>
      <c r="QK24" s="5" t="str">
        <f t="shared" si="146"/>
        <v>N/A</v>
      </c>
      <c r="QL24" s="5" t="s">
        <v>1681</v>
      </c>
      <c r="QM24" s="5" t="s">
        <v>1749</v>
      </c>
      <c r="QN24" s="5" t="str">
        <f t="shared" si="147"/>
        <v>N/A</v>
      </c>
      <c r="QO24" s="5" t="s">
        <v>1688</v>
      </c>
      <c r="QP24" s="5" t="s">
        <v>1749</v>
      </c>
      <c r="QQ24" s="5" t="str">
        <f t="shared" si="148"/>
        <v>Compliant</v>
      </c>
      <c r="QR24" s="5" t="s">
        <v>1689</v>
      </c>
      <c r="QS24" s="5" t="s">
        <v>1749</v>
      </c>
      <c r="QT24" s="5" t="str">
        <f t="shared" si="149"/>
        <v>Not Compliant</v>
      </c>
      <c r="QU24" s="5" t="s">
        <v>1688</v>
      </c>
      <c r="QV24" s="5" t="s">
        <v>1749</v>
      </c>
      <c r="QW24" s="5" t="str">
        <f t="shared" si="150"/>
        <v>Compliant</v>
      </c>
      <c r="QX24" s="5" t="s">
        <v>1681</v>
      </c>
      <c r="QY24" s="5" t="s">
        <v>1749</v>
      </c>
      <c r="QZ24" s="5" t="str">
        <f t="shared" si="151"/>
        <v>N/A</v>
      </c>
      <c r="RA24" s="5" t="s">
        <v>1681</v>
      </c>
      <c r="RB24" s="5" t="s">
        <v>1749</v>
      </c>
      <c r="RC24" s="5" t="str">
        <f t="shared" si="152"/>
        <v>N/A</v>
      </c>
      <c r="RD24" s="5" t="s">
        <v>1681</v>
      </c>
      <c r="RE24" s="5" t="s">
        <v>1749</v>
      </c>
      <c r="RF24" s="5" t="str">
        <f t="shared" si="153"/>
        <v>N/A</v>
      </c>
      <c r="RG24" s="5" t="s">
        <v>1681</v>
      </c>
      <c r="RH24" s="5" t="s">
        <v>1749</v>
      </c>
      <c r="RI24" s="5" t="str">
        <f t="shared" si="154"/>
        <v>N/A</v>
      </c>
      <c r="RJ24" s="5" t="s">
        <v>1681</v>
      </c>
      <c r="RK24" s="5" t="s">
        <v>1749</v>
      </c>
      <c r="RL24" s="5" t="str">
        <f t="shared" si="155"/>
        <v>N/A</v>
      </c>
      <c r="RM24" s="5" t="s">
        <v>1681</v>
      </c>
      <c r="RN24" s="5" t="s">
        <v>1749</v>
      </c>
      <c r="RO24" s="5" t="str">
        <f t="shared" si="156"/>
        <v>N/A</v>
      </c>
      <c r="RP24" s="5" t="s">
        <v>1688</v>
      </c>
      <c r="RQ24" s="5" t="s">
        <v>1749</v>
      </c>
      <c r="RR24" s="5" t="str">
        <f t="shared" si="157"/>
        <v>Compliant</v>
      </c>
      <c r="RS24" s="5" t="s">
        <v>1681</v>
      </c>
      <c r="RT24" s="5" t="s">
        <v>1749</v>
      </c>
      <c r="RU24" s="5" t="str">
        <f t="shared" si="158"/>
        <v>N/A</v>
      </c>
      <c r="RV24" s="5" t="s">
        <v>1688</v>
      </c>
      <c r="RW24" s="5" t="s">
        <v>1749</v>
      </c>
      <c r="RX24" s="5" t="str">
        <f t="shared" si="159"/>
        <v>Compliant</v>
      </c>
      <c r="RY24" s="5" t="s">
        <v>1681</v>
      </c>
      <c r="RZ24" s="5" t="s">
        <v>1749</v>
      </c>
      <c r="SA24" s="5" t="str">
        <f t="shared" si="160"/>
        <v>N/A</v>
      </c>
      <c r="SB24" s="5" t="s">
        <v>1681</v>
      </c>
      <c r="SC24" s="5" t="s">
        <v>1749</v>
      </c>
      <c r="SD24" s="5" t="str">
        <f t="shared" si="161"/>
        <v>N/A</v>
      </c>
      <c r="SE24" s="5" t="s">
        <v>1688</v>
      </c>
      <c r="SF24" s="5" t="s">
        <v>1749</v>
      </c>
      <c r="SG24" s="5" t="str">
        <f t="shared" si="162"/>
        <v>Compliant</v>
      </c>
      <c r="SH24" s="5" t="s">
        <v>1681</v>
      </c>
      <c r="SI24" s="5" t="s">
        <v>1749</v>
      </c>
      <c r="SJ24" s="5" t="str">
        <f t="shared" si="163"/>
        <v>N/A</v>
      </c>
      <c r="SK24" s="5" t="s">
        <v>1681</v>
      </c>
      <c r="SL24" s="5" t="s">
        <v>1749</v>
      </c>
      <c r="SM24" s="5" t="str">
        <f t="shared" si="164"/>
        <v>N/A</v>
      </c>
      <c r="SN24" s="5" t="s">
        <v>1688</v>
      </c>
      <c r="SO24" s="5" t="s">
        <v>1749</v>
      </c>
      <c r="SP24" s="5" t="str">
        <f t="shared" si="165"/>
        <v>Compliant</v>
      </c>
      <c r="SQ24" s="5" t="s">
        <v>1681</v>
      </c>
      <c r="SR24" s="5" t="s">
        <v>1749</v>
      </c>
      <c r="SS24" s="5" t="str">
        <f t="shared" si="166"/>
        <v>N/A</v>
      </c>
      <c r="ST24" s="5" t="s">
        <v>1688</v>
      </c>
      <c r="SU24" s="5" t="s">
        <v>1749</v>
      </c>
      <c r="SV24" s="5" t="str">
        <f t="shared" si="167"/>
        <v>Compliant</v>
      </c>
      <c r="SW24" s="5" t="s">
        <v>1688</v>
      </c>
      <c r="SX24" s="5" t="s">
        <v>1749</v>
      </c>
      <c r="SY24" s="5" t="str">
        <f t="shared" si="168"/>
        <v>Compliant</v>
      </c>
      <c r="SZ24" s="5" t="s">
        <v>1688</v>
      </c>
      <c r="TA24" s="5" t="s">
        <v>1749</v>
      </c>
      <c r="TB24" s="5" t="str">
        <f t="shared" si="169"/>
        <v>Compliant</v>
      </c>
      <c r="TC24" s="5" t="s">
        <v>1688</v>
      </c>
      <c r="TD24" s="5" t="s">
        <v>1749</v>
      </c>
      <c r="TE24" s="5" t="str">
        <f t="shared" si="170"/>
        <v>Compliant</v>
      </c>
      <c r="TF24" s="5" t="s">
        <v>1681</v>
      </c>
      <c r="TG24" s="5" t="s">
        <v>1749</v>
      </c>
      <c r="TH24" s="5" t="str">
        <f t="shared" si="171"/>
        <v>N/A</v>
      </c>
      <c r="TI24" s="5" t="s">
        <v>1688</v>
      </c>
      <c r="TJ24" s="5" t="s">
        <v>1749</v>
      </c>
      <c r="TK24" s="5" t="str">
        <f t="shared" si="172"/>
        <v>Compliant</v>
      </c>
      <c r="TL24" s="5" t="s">
        <v>1681</v>
      </c>
      <c r="TM24" s="5" t="s">
        <v>1749</v>
      </c>
      <c r="TN24" s="5" t="str">
        <f t="shared" si="173"/>
        <v>N/A</v>
      </c>
      <c r="TO24" s="5" t="s">
        <v>1688</v>
      </c>
      <c r="TP24" s="5" t="s">
        <v>1749</v>
      </c>
      <c r="TQ24" s="5" t="str">
        <f t="shared" si="174"/>
        <v>Compliant</v>
      </c>
      <c r="TR24" s="5" t="s">
        <v>1681</v>
      </c>
      <c r="TS24" s="5" t="s">
        <v>1749</v>
      </c>
      <c r="TT24" s="5" t="str">
        <f t="shared" si="175"/>
        <v>N/A</v>
      </c>
      <c r="TU24" s="5" t="s">
        <v>1688</v>
      </c>
      <c r="TV24" s="5" t="s">
        <v>1749</v>
      </c>
      <c r="TW24" s="5" t="str">
        <f t="shared" si="176"/>
        <v>Compliant</v>
      </c>
      <c r="TX24" s="5" t="s">
        <v>1688</v>
      </c>
      <c r="TY24" s="5" t="s">
        <v>1749</v>
      </c>
      <c r="TZ24" s="5" t="str">
        <f t="shared" si="177"/>
        <v>Compliant</v>
      </c>
      <c r="UA24" s="5" t="s">
        <v>1688</v>
      </c>
      <c r="UB24" s="5" t="s">
        <v>1749</v>
      </c>
      <c r="UC24" s="5" t="str">
        <f t="shared" si="178"/>
        <v>Compliant</v>
      </c>
      <c r="UD24" s="5" t="s">
        <v>1688</v>
      </c>
      <c r="UE24" s="5" t="s">
        <v>1749</v>
      </c>
      <c r="UF24" s="5" t="str">
        <f t="shared" si="179"/>
        <v>Compliant</v>
      </c>
      <c r="UG24" s="5" t="s">
        <v>1681</v>
      </c>
      <c r="UH24" s="5" t="s">
        <v>1749</v>
      </c>
      <c r="UI24" s="5" t="str">
        <f t="shared" si="180"/>
        <v>N/A</v>
      </c>
      <c r="UJ24" s="5" t="s">
        <v>1681</v>
      </c>
      <c r="UK24" s="5" t="s">
        <v>1749</v>
      </c>
      <c r="UL24" s="5" t="str">
        <f t="shared" si="181"/>
        <v>N/A</v>
      </c>
      <c r="UM24" s="5" t="s">
        <v>1688</v>
      </c>
      <c r="UN24" s="5" t="s">
        <v>1749</v>
      </c>
      <c r="UO24" s="5" t="str">
        <f t="shared" si="182"/>
        <v>Compliant</v>
      </c>
      <c r="UP24" s="5" t="s">
        <v>1681</v>
      </c>
      <c r="UQ24" s="5" t="s">
        <v>1749</v>
      </c>
      <c r="UR24" s="5" t="str">
        <f t="shared" si="183"/>
        <v>N/A</v>
      </c>
      <c r="US24" s="5" t="s">
        <v>1681</v>
      </c>
      <c r="UT24" s="5" t="s">
        <v>1749</v>
      </c>
      <c r="UU24" s="5" t="str">
        <f t="shared" si="184"/>
        <v>N/A</v>
      </c>
      <c r="UV24" s="5" t="s">
        <v>1681</v>
      </c>
      <c r="UW24" s="5" t="s">
        <v>1749</v>
      </c>
      <c r="UX24" s="5" t="str">
        <f t="shared" si="185"/>
        <v>N/A</v>
      </c>
      <c r="UY24" s="5" t="s">
        <v>1681</v>
      </c>
      <c r="UZ24" s="5" t="s">
        <v>1749</v>
      </c>
      <c r="VA24" s="5" t="str">
        <f t="shared" si="186"/>
        <v>N/A</v>
      </c>
      <c r="VB24" s="5" t="s">
        <v>1681</v>
      </c>
      <c r="VC24" s="5" t="s">
        <v>1749</v>
      </c>
      <c r="VD24" s="5" t="str">
        <f t="shared" si="187"/>
        <v>N/A</v>
      </c>
      <c r="VE24" s="5" t="s">
        <v>1681</v>
      </c>
      <c r="VF24" s="5" t="s">
        <v>1749</v>
      </c>
      <c r="VG24" s="5" t="str">
        <f t="shared" si="188"/>
        <v>N/A</v>
      </c>
      <c r="VH24" s="5" t="s">
        <v>1681</v>
      </c>
      <c r="VI24" s="5" t="s">
        <v>1749</v>
      </c>
      <c r="VJ24" s="5" t="str">
        <f t="shared" si="189"/>
        <v>N/A</v>
      </c>
      <c r="VK24" s="5" t="s">
        <v>1688</v>
      </c>
      <c r="VL24" s="5" t="s">
        <v>1749</v>
      </c>
      <c r="VM24" s="5" t="str">
        <f t="shared" si="190"/>
        <v>Compliant</v>
      </c>
      <c r="VN24" s="5" t="s">
        <v>1681</v>
      </c>
      <c r="VO24" s="5" t="s">
        <v>1749</v>
      </c>
      <c r="VP24" s="5" t="str">
        <f t="shared" si="191"/>
        <v>N/A</v>
      </c>
      <c r="VQ24" s="5" t="s">
        <v>1681</v>
      </c>
      <c r="VR24" s="5" t="s">
        <v>1749</v>
      </c>
      <c r="VS24" s="5" t="str">
        <f t="shared" si="192"/>
        <v>N/A</v>
      </c>
      <c r="VT24" s="5" t="s">
        <v>1681</v>
      </c>
      <c r="VU24" s="5" t="s">
        <v>1749</v>
      </c>
      <c r="VV24" s="5" t="str">
        <f t="shared" si="193"/>
        <v>N/A</v>
      </c>
      <c r="VW24" s="5" t="s">
        <v>1681</v>
      </c>
      <c r="VX24" s="5" t="s">
        <v>1749</v>
      </c>
      <c r="VY24" s="5" t="str">
        <f t="shared" si="194"/>
        <v>N/A</v>
      </c>
      <c r="VZ24" s="5" t="s">
        <v>1681</v>
      </c>
      <c r="WA24" s="5" t="s">
        <v>1749</v>
      </c>
      <c r="WB24" s="5" t="str">
        <f t="shared" si="195"/>
        <v>N/A</v>
      </c>
      <c r="WC24" s="5" t="s">
        <v>1681</v>
      </c>
      <c r="WD24" s="5" t="s">
        <v>1749</v>
      </c>
      <c r="WE24" s="5" t="str">
        <f t="shared" si="196"/>
        <v>N/A</v>
      </c>
      <c r="WF24" s="5" t="s">
        <v>1681</v>
      </c>
      <c r="WG24" s="5" t="s">
        <v>1749</v>
      </c>
      <c r="WH24" s="5" t="str">
        <f t="shared" si="197"/>
        <v>N/A</v>
      </c>
      <c r="WI24" s="5" t="s">
        <v>1688</v>
      </c>
      <c r="WJ24" s="5" t="s">
        <v>1749</v>
      </c>
      <c r="WK24" s="5" t="str">
        <f t="shared" si="198"/>
        <v>Compliant</v>
      </c>
      <c r="WL24" s="5" t="s">
        <v>1681</v>
      </c>
      <c r="WM24" s="5" t="s">
        <v>1749</v>
      </c>
      <c r="WN24" s="5" t="str">
        <f t="shared" si="199"/>
        <v>N/A</v>
      </c>
      <c r="WO24" s="5" t="s">
        <v>1688</v>
      </c>
      <c r="WP24" s="5" t="s">
        <v>1749</v>
      </c>
      <c r="WQ24" s="5" t="str">
        <f t="shared" si="200"/>
        <v>Compliant</v>
      </c>
      <c r="WR24" s="5" t="s">
        <v>1681</v>
      </c>
      <c r="WS24" s="5" t="s">
        <v>1749</v>
      </c>
      <c r="WT24" s="5" t="str">
        <f t="shared" si="201"/>
        <v>N/A</v>
      </c>
      <c r="WU24" s="5" t="s">
        <v>1688</v>
      </c>
      <c r="WV24" s="5" t="s">
        <v>1749</v>
      </c>
      <c r="WW24" s="5" t="str">
        <f t="shared" si="202"/>
        <v>Compliant</v>
      </c>
      <c r="WX24" s="5" t="s">
        <v>1688</v>
      </c>
      <c r="WY24" s="5" t="s">
        <v>1749</v>
      </c>
      <c r="WZ24" s="5" t="str">
        <f t="shared" si="203"/>
        <v>Compliant</v>
      </c>
      <c r="XA24" s="5" t="s">
        <v>1688</v>
      </c>
      <c r="XB24" s="5" t="s">
        <v>1749</v>
      </c>
      <c r="XC24" s="5" t="str">
        <f t="shared" si="204"/>
        <v>Compliant</v>
      </c>
      <c r="XD24" s="5" t="s">
        <v>1688</v>
      </c>
      <c r="XE24" s="5" t="s">
        <v>1749</v>
      </c>
      <c r="XF24" s="5" t="str">
        <f t="shared" si="205"/>
        <v>Compliant</v>
      </c>
      <c r="XG24" s="5" t="s">
        <v>1688</v>
      </c>
      <c r="XH24" s="5" t="s">
        <v>1749</v>
      </c>
      <c r="XI24" s="5" t="str">
        <f t="shared" si="206"/>
        <v>Compliant</v>
      </c>
      <c r="XJ24" s="5" t="s">
        <v>1688</v>
      </c>
      <c r="XK24" s="5" t="s">
        <v>1749</v>
      </c>
      <c r="XL24" s="5" t="str">
        <f t="shared" si="207"/>
        <v>Compliant</v>
      </c>
      <c r="XM24" s="5" t="s">
        <v>1688</v>
      </c>
      <c r="XN24" s="5" t="s">
        <v>1749</v>
      </c>
      <c r="XO24" s="5" t="str">
        <f t="shared" si="208"/>
        <v>Compliant</v>
      </c>
      <c r="XP24" s="5" t="s">
        <v>1688</v>
      </c>
      <c r="XQ24" s="5" t="s">
        <v>1749</v>
      </c>
      <c r="XR24" s="5" t="str">
        <f t="shared" si="209"/>
        <v>Compliant</v>
      </c>
      <c r="XS24" s="5" t="s">
        <v>1688</v>
      </c>
      <c r="XT24" s="5" t="s">
        <v>1749</v>
      </c>
      <c r="XU24" s="5" t="str">
        <f t="shared" si="210"/>
        <v>Compliant</v>
      </c>
      <c r="XV24" s="5" t="s">
        <v>1688</v>
      </c>
      <c r="XW24" s="5" t="s">
        <v>1749</v>
      </c>
      <c r="XX24" s="5" t="str">
        <f t="shared" si="211"/>
        <v>Compliant</v>
      </c>
      <c r="XY24" s="5" t="s">
        <v>1681</v>
      </c>
      <c r="XZ24" s="5" t="s">
        <v>1749</v>
      </c>
      <c r="YA24" s="5" t="str">
        <f t="shared" si="212"/>
        <v>N/A</v>
      </c>
      <c r="YB24" s="5" t="s">
        <v>1688</v>
      </c>
      <c r="YC24" s="5" t="s">
        <v>1749</v>
      </c>
      <c r="YD24" s="5" t="str">
        <f t="shared" si="213"/>
        <v>Compliant</v>
      </c>
      <c r="YE24" s="5" t="s">
        <v>1688</v>
      </c>
      <c r="YF24" s="5" t="s">
        <v>1749</v>
      </c>
      <c r="YG24" s="5" t="str">
        <f t="shared" si="214"/>
        <v>Compliant</v>
      </c>
      <c r="YH24" s="5" t="s">
        <v>1688</v>
      </c>
      <c r="YI24" s="5" t="s">
        <v>1749</v>
      </c>
      <c r="YJ24" s="5" t="str">
        <f t="shared" si="215"/>
        <v>Compliant</v>
      </c>
      <c r="YK24" s="5" t="s">
        <v>1688</v>
      </c>
      <c r="YL24" s="5" t="s">
        <v>1749</v>
      </c>
      <c r="YM24" s="5" t="str">
        <f t="shared" si="216"/>
        <v>Compliant</v>
      </c>
      <c r="YN24" s="5" t="s">
        <v>1688</v>
      </c>
      <c r="YO24" s="5" t="s">
        <v>1749</v>
      </c>
      <c r="YP24" s="5" t="str">
        <f t="shared" si="217"/>
        <v>Compliant</v>
      </c>
      <c r="YQ24" s="5" t="s">
        <v>1688</v>
      </c>
      <c r="YR24" s="5" t="s">
        <v>1749</v>
      </c>
      <c r="YS24" s="5" t="str">
        <f t="shared" si="218"/>
        <v>Compliant</v>
      </c>
      <c r="YT24" s="5" t="s">
        <v>1688</v>
      </c>
      <c r="YU24" s="5" t="s">
        <v>1749</v>
      </c>
      <c r="YV24" s="5" t="str">
        <f t="shared" si="219"/>
        <v>Compliant</v>
      </c>
      <c r="YW24" s="5" t="s">
        <v>1681</v>
      </c>
      <c r="YX24" s="5" t="s">
        <v>1749</v>
      </c>
      <c r="YY24" s="5" t="str">
        <f t="shared" si="220"/>
        <v>N/A</v>
      </c>
      <c r="YZ24" s="5" t="s">
        <v>1688</v>
      </c>
      <c r="ZA24" s="5" t="s">
        <v>1749</v>
      </c>
      <c r="ZB24" s="5" t="str">
        <f t="shared" si="221"/>
        <v>Compliant</v>
      </c>
      <c r="ZC24" s="5" t="s">
        <v>1688</v>
      </c>
      <c r="ZD24" s="5" t="s">
        <v>1749</v>
      </c>
      <c r="ZE24" s="5" t="str">
        <f t="shared" si="222"/>
        <v>Compliant</v>
      </c>
      <c r="ZF24" s="5" t="s">
        <v>1688</v>
      </c>
      <c r="ZG24" s="5" t="s">
        <v>1749</v>
      </c>
      <c r="ZH24" s="5" t="str">
        <f t="shared" si="223"/>
        <v>Compliant</v>
      </c>
      <c r="ZI24" s="5" t="s">
        <v>1688</v>
      </c>
      <c r="ZJ24" s="5" t="s">
        <v>1749</v>
      </c>
      <c r="ZK24" s="5" t="str">
        <f t="shared" si="224"/>
        <v>Compliant</v>
      </c>
      <c r="ZL24" s="5" t="s">
        <v>1688</v>
      </c>
      <c r="ZM24" s="5" t="s">
        <v>1749</v>
      </c>
      <c r="ZN24" s="5" t="str">
        <f t="shared" si="225"/>
        <v>Compliant</v>
      </c>
      <c r="ZO24" s="5" t="s">
        <v>1681</v>
      </c>
      <c r="ZP24" s="5" t="s">
        <v>1749</v>
      </c>
      <c r="ZQ24" s="5" t="str">
        <f t="shared" si="226"/>
        <v>N/A</v>
      </c>
      <c r="ZR24" s="5" t="s">
        <v>1681</v>
      </c>
      <c r="ZS24" s="5" t="s">
        <v>1749</v>
      </c>
      <c r="ZT24" s="5" t="str">
        <f t="shared" si="227"/>
        <v>N/A</v>
      </c>
      <c r="ZU24" s="5" t="s">
        <v>1681</v>
      </c>
      <c r="ZV24" s="5" t="s">
        <v>1749</v>
      </c>
      <c r="ZW24" s="5" t="str">
        <f t="shared" si="228"/>
        <v>N/A</v>
      </c>
      <c r="ZX24" s="5" t="s">
        <v>1688</v>
      </c>
      <c r="ZY24" s="5" t="s">
        <v>1749</v>
      </c>
      <c r="ZZ24" s="5" t="str">
        <f t="shared" si="229"/>
        <v>Compliant</v>
      </c>
      <c r="AAA24" s="5" t="s">
        <v>1681</v>
      </c>
      <c r="AAB24" s="5" t="s">
        <v>1749</v>
      </c>
      <c r="AAC24" s="5" t="str">
        <f t="shared" si="230"/>
        <v>N/A</v>
      </c>
      <c r="AAD24" s="5" t="s">
        <v>1681</v>
      </c>
      <c r="AAE24" s="5" t="s">
        <v>1749</v>
      </c>
      <c r="AAF24" s="5" t="str">
        <f t="shared" si="231"/>
        <v>N/A</v>
      </c>
      <c r="AAG24" s="5" t="s">
        <v>1681</v>
      </c>
      <c r="AAH24" s="5" t="s">
        <v>1749</v>
      </c>
      <c r="AAI24" s="5" t="str">
        <f t="shared" si="232"/>
        <v>N/A</v>
      </c>
      <c r="AAJ24" s="5" t="s">
        <v>1681</v>
      </c>
      <c r="AAK24" s="5" t="s">
        <v>1749</v>
      </c>
      <c r="AAL24" s="5" t="str">
        <f t="shared" si="233"/>
        <v>N/A</v>
      </c>
      <c r="AAM24" s="5" t="s">
        <v>1681</v>
      </c>
      <c r="AAN24" s="5" t="s">
        <v>1749</v>
      </c>
      <c r="AAO24" s="5" t="str">
        <f t="shared" si="234"/>
        <v>N/A</v>
      </c>
      <c r="AAP24" s="5" t="s">
        <v>1681</v>
      </c>
      <c r="AAQ24" s="5" t="s">
        <v>1749</v>
      </c>
      <c r="AAR24" s="5" t="str">
        <f t="shared" si="235"/>
        <v>N/A</v>
      </c>
      <c r="AAS24" s="5" t="s">
        <v>1681</v>
      </c>
      <c r="AAT24" s="5" t="s">
        <v>1749</v>
      </c>
      <c r="AAU24" s="5" t="str">
        <f t="shared" si="236"/>
        <v>N/A</v>
      </c>
      <c r="AAV24" s="5" t="s">
        <v>1681</v>
      </c>
      <c r="AAW24" s="5" t="s">
        <v>1749</v>
      </c>
      <c r="AAX24" s="5" t="str">
        <f t="shared" si="237"/>
        <v>N/A</v>
      </c>
      <c r="AAY24" s="5" t="s">
        <v>1688</v>
      </c>
      <c r="AAZ24" s="5" t="s">
        <v>1749</v>
      </c>
      <c r="ABA24" s="5" t="str">
        <f t="shared" si="238"/>
        <v>Compliant</v>
      </c>
      <c r="ABB24" s="5" t="s">
        <v>1688</v>
      </c>
      <c r="ABC24" s="5" t="s">
        <v>1749</v>
      </c>
      <c r="ABD24" s="5" t="str">
        <f t="shared" si="239"/>
        <v>Compliant</v>
      </c>
      <c r="ABE24" s="5" t="s">
        <v>1688</v>
      </c>
      <c r="ABF24" s="5" t="s">
        <v>1749</v>
      </c>
      <c r="ABG24" s="5" t="str">
        <f t="shared" si="240"/>
        <v>Compliant</v>
      </c>
      <c r="ABH24" s="5" t="s">
        <v>1688</v>
      </c>
      <c r="ABI24" s="5" t="s">
        <v>1749</v>
      </c>
      <c r="ABJ24" s="5" t="str">
        <f t="shared" si="241"/>
        <v>Compliant</v>
      </c>
      <c r="ABK24" s="5" t="s">
        <v>1688</v>
      </c>
      <c r="ABL24" s="5" t="s">
        <v>1749</v>
      </c>
      <c r="ABM24" s="5" t="str">
        <f t="shared" si="242"/>
        <v>Compliant</v>
      </c>
      <c r="ABN24" s="5" t="s">
        <v>1688</v>
      </c>
      <c r="ABO24" s="5" t="s">
        <v>1749</v>
      </c>
      <c r="ABP24" s="5" t="str">
        <f t="shared" si="243"/>
        <v>Compliant</v>
      </c>
      <c r="ABQ24" s="5" t="s">
        <v>1688</v>
      </c>
      <c r="ABR24" s="5" t="s">
        <v>1749</v>
      </c>
      <c r="ABS24" s="5" t="str">
        <f t="shared" si="244"/>
        <v>Compliant</v>
      </c>
      <c r="ABT24" s="5" t="s">
        <v>1688</v>
      </c>
      <c r="ABU24" s="5" t="s">
        <v>1749</v>
      </c>
      <c r="ABV24" s="5" t="str">
        <f t="shared" si="245"/>
        <v>Compliant</v>
      </c>
      <c r="ABW24" s="5" t="s">
        <v>1681</v>
      </c>
      <c r="ABX24" s="5" t="s">
        <v>1749</v>
      </c>
      <c r="ABY24" s="5" t="str">
        <f t="shared" si="246"/>
        <v>N/A</v>
      </c>
      <c r="ABZ24" s="5" t="s">
        <v>1681</v>
      </c>
      <c r="ACA24" s="5" t="s">
        <v>1749</v>
      </c>
      <c r="ACB24" s="5" t="str">
        <f t="shared" si="247"/>
        <v>N/A</v>
      </c>
      <c r="ACC24" s="5" t="s">
        <v>1681</v>
      </c>
      <c r="ACD24" s="5" t="s">
        <v>1749</v>
      </c>
      <c r="ACE24" s="5" t="str">
        <f t="shared" si="248"/>
        <v>N/A</v>
      </c>
      <c r="ACF24" s="5" t="s">
        <v>1681</v>
      </c>
      <c r="ACG24" s="5" t="s">
        <v>1749</v>
      </c>
      <c r="ACH24" s="5" t="str">
        <f t="shared" si="249"/>
        <v>N/A</v>
      </c>
      <c r="ACI24" s="5" t="s">
        <v>1688</v>
      </c>
      <c r="ACJ24" s="5" t="s">
        <v>1749</v>
      </c>
      <c r="ACK24" s="5" t="str">
        <f t="shared" si="250"/>
        <v>Compliant</v>
      </c>
      <c r="ACL24" s="5" t="s">
        <v>1688</v>
      </c>
      <c r="ACM24" s="5" t="s">
        <v>1749</v>
      </c>
      <c r="ACN24" s="5" t="str">
        <f t="shared" si="251"/>
        <v>Compliant</v>
      </c>
      <c r="ACO24" s="5" t="s">
        <v>1688</v>
      </c>
      <c r="ACP24" s="5" t="s">
        <v>1749</v>
      </c>
      <c r="ACQ24" s="5" t="str">
        <f t="shared" si="252"/>
        <v>Compliant</v>
      </c>
      <c r="ACR24" s="5" t="s">
        <v>1688</v>
      </c>
      <c r="ACS24" s="5" t="s">
        <v>1749</v>
      </c>
      <c r="ACT24" s="5" t="str">
        <f t="shared" si="253"/>
        <v>Compliant</v>
      </c>
      <c r="ACU24" s="5" t="s">
        <v>1688</v>
      </c>
      <c r="ACV24" s="5" t="s">
        <v>1749</v>
      </c>
      <c r="ACW24" s="5" t="str">
        <f t="shared" si="254"/>
        <v>Compliant</v>
      </c>
      <c r="ACX24" s="5" t="s">
        <v>1681</v>
      </c>
      <c r="ACY24" s="5" t="s">
        <v>1749</v>
      </c>
      <c r="ACZ24" s="5" t="str">
        <f t="shared" si="255"/>
        <v>N/A</v>
      </c>
      <c r="ADA24" s="5" t="s">
        <v>1681</v>
      </c>
      <c r="ADB24" s="5" t="s">
        <v>1749</v>
      </c>
      <c r="ADC24" s="5" t="str">
        <f t="shared" si="256"/>
        <v>N/A</v>
      </c>
      <c r="ADD24" s="5" t="s">
        <v>1681</v>
      </c>
      <c r="ADE24" s="5" t="s">
        <v>1749</v>
      </c>
      <c r="ADF24" s="5" t="str">
        <f t="shared" si="257"/>
        <v>N/A</v>
      </c>
      <c r="ADG24" s="5" t="s">
        <v>1688</v>
      </c>
      <c r="ADH24" s="5" t="s">
        <v>1749</v>
      </c>
      <c r="ADI24" s="5" t="str">
        <f t="shared" si="258"/>
        <v>Compliant</v>
      </c>
      <c r="ADJ24" s="5" t="s">
        <v>1688</v>
      </c>
      <c r="ADK24" s="5" t="s">
        <v>1749</v>
      </c>
      <c r="ADL24" s="5" t="str">
        <f t="shared" si="259"/>
        <v>Compliant</v>
      </c>
      <c r="ADM24" s="5" t="s">
        <v>1688</v>
      </c>
      <c r="ADN24" s="5" t="s">
        <v>1749</v>
      </c>
      <c r="ADO24" s="5" t="str">
        <f t="shared" si="260"/>
        <v>Compliant</v>
      </c>
      <c r="ADP24" s="5" t="s">
        <v>1688</v>
      </c>
      <c r="ADQ24" s="5" t="s">
        <v>1749</v>
      </c>
      <c r="ADR24" s="5" t="str">
        <f t="shared" si="261"/>
        <v>Compliant</v>
      </c>
      <c r="ADS24" s="5" t="s">
        <v>1681</v>
      </c>
      <c r="ADT24" s="5" t="s">
        <v>1749</v>
      </c>
      <c r="ADU24" s="5" t="str">
        <f t="shared" si="262"/>
        <v>N/A</v>
      </c>
      <c r="ADV24" s="5" t="s">
        <v>1688</v>
      </c>
      <c r="ADW24" s="5" t="s">
        <v>1749</v>
      </c>
      <c r="ADX24" s="5" t="str">
        <f t="shared" si="263"/>
        <v>Compliant</v>
      </c>
      <c r="ADY24" s="5" t="s">
        <v>1681</v>
      </c>
      <c r="ADZ24" s="5" t="s">
        <v>1749</v>
      </c>
      <c r="AEA24" s="5" t="str">
        <f t="shared" si="264"/>
        <v>N/A</v>
      </c>
      <c r="AEB24" s="5" t="s">
        <v>1681</v>
      </c>
      <c r="AEC24" s="5" t="s">
        <v>1749</v>
      </c>
      <c r="AED24" s="5" t="str">
        <f t="shared" si="265"/>
        <v>N/A</v>
      </c>
      <c r="AEE24" s="5" t="s">
        <v>1681</v>
      </c>
      <c r="AEF24" s="5" t="s">
        <v>1749</v>
      </c>
      <c r="AEG24" s="5" t="str">
        <f t="shared" si="266"/>
        <v>N/A</v>
      </c>
      <c r="AEH24" s="5" t="s">
        <v>1681</v>
      </c>
      <c r="AEI24" s="5" t="s">
        <v>1749</v>
      </c>
      <c r="AEJ24" s="5" t="str">
        <f t="shared" si="267"/>
        <v>N/A</v>
      </c>
      <c r="AEK24" s="5" t="s">
        <v>1681</v>
      </c>
      <c r="AEL24" s="5" t="s">
        <v>1749</v>
      </c>
      <c r="AEM24" s="5" t="str">
        <f t="shared" si="268"/>
        <v>N/A</v>
      </c>
      <c r="AEN24" s="5" t="s">
        <v>1681</v>
      </c>
      <c r="AEO24" s="5" t="s">
        <v>1749</v>
      </c>
      <c r="AEP24" s="5" t="str">
        <f t="shared" si="269"/>
        <v>N/A</v>
      </c>
      <c r="AEQ24" s="5" t="s">
        <v>1681</v>
      </c>
      <c r="AER24" s="5" t="s">
        <v>1749</v>
      </c>
      <c r="AES24" s="5" t="str">
        <f t="shared" si="270"/>
        <v>N/A</v>
      </c>
      <c r="AET24" s="5" t="s">
        <v>1681</v>
      </c>
      <c r="AEU24" s="5" t="s">
        <v>1749</v>
      </c>
      <c r="AEV24" s="5" t="str">
        <f t="shared" si="271"/>
        <v>N/A</v>
      </c>
      <c r="AEW24" s="5" t="s">
        <v>1681</v>
      </c>
      <c r="AEX24" s="5" t="s">
        <v>1749</v>
      </c>
      <c r="AEY24" s="5" t="str">
        <f t="shared" si="272"/>
        <v>N/A</v>
      </c>
      <c r="AEZ24" s="5" t="s">
        <v>1681</v>
      </c>
      <c r="AFA24" s="5" t="s">
        <v>1749</v>
      </c>
      <c r="AFB24" s="5" t="str">
        <f t="shared" si="273"/>
        <v>N/A</v>
      </c>
      <c r="AFC24" s="5" t="s">
        <v>1681</v>
      </c>
      <c r="AFD24" s="5" t="s">
        <v>1749</v>
      </c>
      <c r="AFE24" s="5" t="str">
        <f t="shared" si="274"/>
        <v>N/A</v>
      </c>
      <c r="AFF24" s="5" t="s">
        <v>1681</v>
      </c>
      <c r="AFG24" s="5" t="s">
        <v>1749</v>
      </c>
      <c r="AFH24" s="5" t="str">
        <f t="shared" si="275"/>
        <v>N/A</v>
      </c>
      <c r="AFI24" s="5" t="s">
        <v>1681</v>
      </c>
      <c r="AFJ24" s="5" t="s">
        <v>1749</v>
      </c>
      <c r="AFK24" s="5" t="str">
        <f t="shared" si="276"/>
        <v>N/A</v>
      </c>
      <c r="AFL24" s="5" t="s">
        <v>1681</v>
      </c>
      <c r="AFM24" s="5" t="s">
        <v>1749</v>
      </c>
      <c r="AFN24" s="5" t="str">
        <f t="shared" si="277"/>
        <v>N/A</v>
      </c>
      <c r="AFO24" s="5" t="s">
        <v>1681</v>
      </c>
      <c r="AFP24" s="5" t="s">
        <v>1749</v>
      </c>
      <c r="AFQ24" s="5" t="str">
        <f t="shared" si="278"/>
        <v>N/A</v>
      </c>
      <c r="AFR24" s="5" t="s">
        <v>1681</v>
      </c>
      <c r="AFS24" s="5" t="s">
        <v>1749</v>
      </c>
      <c r="AFT24" s="5" t="str">
        <f t="shared" si="279"/>
        <v>N/A</v>
      </c>
      <c r="AFU24" s="5" t="s">
        <v>1688</v>
      </c>
      <c r="AFV24" s="5" t="s">
        <v>1749</v>
      </c>
      <c r="AFW24" s="5" t="str">
        <f t="shared" si="280"/>
        <v>Compliant</v>
      </c>
      <c r="AFX24" s="5" t="s">
        <v>1681</v>
      </c>
      <c r="AFY24" s="5" t="s">
        <v>1749</v>
      </c>
      <c r="AFZ24" s="5" t="str">
        <f t="shared" si="281"/>
        <v>N/A</v>
      </c>
      <c r="AGA24" s="5" t="s">
        <v>1688</v>
      </c>
      <c r="AGB24" s="5" t="s">
        <v>1749</v>
      </c>
      <c r="AGC24" s="5" t="str">
        <f t="shared" si="282"/>
        <v>Compliant</v>
      </c>
      <c r="AGD24" s="5" t="s">
        <v>1688</v>
      </c>
      <c r="AGE24" s="5" t="s">
        <v>1749</v>
      </c>
      <c r="AGF24" s="5" t="str">
        <f t="shared" si="283"/>
        <v>Compliant</v>
      </c>
      <c r="AGG24" s="5" t="s">
        <v>1688</v>
      </c>
      <c r="AGH24" s="5" t="s">
        <v>1749</v>
      </c>
      <c r="AGI24" s="5" t="str">
        <f t="shared" si="284"/>
        <v>Compliant</v>
      </c>
      <c r="AGJ24" s="5" t="s">
        <v>1688</v>
      </c>
      <c r="AGK24" s="5" t="s">
        <v>1749</v>
      </c>
      <c r="AGL24" s="5" t="str">
        <f t="shared" si="285"/>
        <v>Compliant</v>
      </c>
      <c r="AGM24" s="5" t="s">
        <v>1681</v>
      </c>
      <c r="AGN24" s="5" t="s">
        <v>1749</v>
      </c>
      <c r="AGO24" s="5" t="str">
        <f t="shared" si="286"/>
        <v>N/A</v>
      </c>
      <c r="AGP24" s="5" t="s">
        <v>1681</v>
      </c>
      <c r="AGQ24" s="5" t="s">
        <v>1749</v>
      </c>
      <c r="AGR24" s="5" t="str">
        <f t="shared" si="287"/>
        <v>N/A</v>
      </c>
      <c r="AGS24" s="5" t="s">
        <v>1681</v>
      </c>
      <c r="AGT24" s="5" t="s">
        <v>1749</v>
      </c>
      <c r="AGU24" s="5" t="str">
        <f t="shared" si="288"/>
        <v>N/A</v>
      </c>
      <c r="AGV24" s="5" t="s">
        <v>1688</v>
      </c>
      <c r="AGW24" s="5" t="s">
        <v>1749</v>
      </c>
      <c r="AGX24" s="5" t="str">
        <f t="shared" si="289"/>
        <v>Compliant</v>
      </c>
      <c r="AGY24" s="5" t="s">
        <v>1681</v>
      </c>
      <c r="AGZ24" s="5" t="s">
        <v>1749</v>
      </c>
      <c r="AHA24" s="5" t="str">
        <f t="shared" si="290"/>
        <v>N/A</v>
      </c>
      <c r="AHB24" s="5" t="s">
        <v>1681</v>
      </c>
      <c r="AHC24" s="5" t="s">
        <v>1749</v>
      </c>
      <c r="AHD24" s="5" t="str">
        <f t="shared" si="291"/>
        <v>N/A</v>
      </c>
      <c r="AHE24" s="5" t="s">
        <v>1688</v>
      </c>
      <c r="AHF24" s="5" t="s">
        <v>1749</v>
      </c>
      <c r="AHG24" s="5" t="str">
        <f t="shared" si="292"/>
        <v>Compliant</v>
      </c>
      <c r="AHH24" s="5" t="s">
        <v>1681</v>
      </c>
      <c r="AHI24" s="5" t="s">
        <v>1749</v>
      </c>
      <c r="AHJ24" s="5" t="str">
        <f t="shared" si="293"/>
        <v>N/A</v>
      </c>
      <c r="AHK24" s="5" t="s">
        <v>1688</v>
      </c>
      <c r="AHL24" s="5" t="s">
        <v>1749</v>
      </c>
      <c r="AHM24" s="5" t="str">
        <f t="shared" si="294"/>
        <v>Compliant</v>
      </c>
      <c r="AHN24" s="5" t="s">
        <v>1688</v>
      </c>
      <c r="AHO24" s="5" t="s">
        <v>1749</v>
      </c>
      <c r="AHP24" s="5" t="str">
        <f t="shared" si="295"/>
        <v>Compliant</v>
      </c>
      <c r="AHQ24" s="5" t="s">
        <v>1688</v>
      </c>
      <c r="AHR24" s="5" t="s">
        <v>1749</v>
      </c>
      <c r="AHS24" s="5" t="str">
        <f t="shared" si="296"/>
        <v>Compliant</v>
      </c>
      <c r="AHT24" s="5" t="s">
        <v>1681</v>
      </c>
      <c r="AHU24" s="5" t="s">
        <v>1749</v>
      </c>
      <c r="AHV24" s="5" t="str">
        <f t="shared" si="297"/>
        <v>N/A</v>
      </c>
    </row>
    <row r="25" spans="1:906" x14ac:dyDescent="0.25">
      <c r="A25" s="5" t="s">
        <v>1684</v>
      </c>
      <c r="B25" s="4" t="s">
        <v>1680</v>
      </c>
      <c r="C25" s="5" t="s">
        <v>1735</v>
      </c>
      <c r="D25" s="4" t="s">
        <v>1706</v>
      </c>
      <c r="E25" s="5">
        <v>291</v>
      </c>
      <c r="F25" s="5">
        <v>97.32</v>
      </c>
      <c r="G25" s="5">
        <v>291</v>
      </c>
      <c r="H25" s="5">
        <v>97.32</v>
      </c>
      <c r="I25" s="5"/>
      <c r="J25" s="5" t="s">
        <v>1688</v>
      </c>
      <c r="K25" s="5" t="s">
        <v>1749</v>
      </c>
      <c r="L25" s="5" t="str">
        <f t="shared" si="298"/>
        <v>Compliant</v>
      </c>
      <c r="M25" s="5" t="s">
        <v>1681</v>
      </c>
      <c r="N25" s="5" t="s">
        <v>1749</v>
      </c>
      <c r="O25" s="5" t="str">
        <f t="shared" si="0"/>
        <v>N/A</v>
      </c>
      <c r="P25" s="5" t="s">
        <v>1688</v>
      </c>
      <c r="Q25" s="5" t="s">
        <v>1749</v>
      </c>
      <c r="R25" s="5" t="str">
        <f t="shared" si="1"/>
        <v>Compliant</v>
      </c>
      <c r="S25" s="5" t="s">
        <v>1688</v>
      </c>
      <c r="T25" s="5" t="s">
        <v>1749</v>
      </c>
      <c r="U25" s="5" t="str">
        <f t="shared" si="2"/>
        <v>Compliant</v>
      </c>
      <c r="V25" s="5" t="s">
        <v>1681</v>
      </c>
      <c r="W25" s="5" t="s">
        <v>1749</v>
      </c>
      <c r="X25" s="5" t="str">
        <f t="shared" si="3"/>
        <v>N/A</v>
      </c>
      <c r="Y25" s="5" t="s">
        <v>1681</v>
      </c>
      <c r="Z25" s="5" t="s">
        <v>1749</v>
      </c>
      <c r="AA25" s="5" t="str">
        <f t="shared" si="4"/>
        <v>N/A</v>
      </c>
      <c r="AB25" s="5" t="s">
        <v>1688</v>
      </c>
      <c r="AC25" s="5" t="s">
        <v>1749</v>
      </c>
      <c r="AD25" s="5" t="str">
        <f t="shared" si="5"/>
        <v>Compliant</v>
      </c>
      <c r="AE25" s="5" t="s">
        <v>1688</v>
      </c>
      <c r="AF25" s="5" t="s">
        <v>1749</v>
      </c>
      <c r="AG25" s="5" t="str">
        <f t="shared" si="6"/>
        <v>Compliant</v>
      </c>
      <c r="AH25" s="5" t="s">
        <v>1688</v>
      </c>
      <c r="AI25" s="5" t="s">
        <v>1749</v>
      </c>
      <c r="AJ25" s="5" t="str">
        <f t="shared" si="7"/>
        <v>Compliant</v>
      </c>
      <c r="AK25" s="5" t="s">
        <v>1688</v>
      </c>
      <c r="AL25" s="5" t="s">
        <v>1749</v>
      </c>
      <c r="AM25" s="5" t="str">
        <f t="shared" si="8"/>
        <v>Compliant</v>
      </c>
      <c r="AN25" s="5" t="s">
        <v>1688</v>
      </c>
      <c r="AO25" s="5" t="s">
        <v>1749</v>
      </c>
      <c r="AP25" s="5" t="str">
        <f t="shared" si="9"/>
        <v>Compliant</v>
      </c>
      <c r="AQ25" s="5" t="s">
        <v>1688</v>
      </c>
      <c r="AR25" s="5" t="s">
        <v>1749</v>
      </c>
      <c r="AS25" s="5" t="str">
        <f t="shared" si="10"/>
        <v>Compliant</v>
      </c>
      <c r="AT25" s="5" t="s">
        <v>1681</v>
      </c>
      <c r="AU25" s="5" t="s">
        <v>1749</v>
      </c>
      <c r="AV25" s="5" t="str">
        <f t="shared" si="11"/>
        <v>N/A</v>
      </c>
      <c r="AW25" s="5" t="s">
        <v>1688</v>
      </c>
      <c r="AX25" s="5" t="s">
        <v>1749</v>
      </c>
      <c r="AY25" s="5" t="str">
        <f t="shared" si="12"/>
        <v>Compliant</v>
      </c>
      <c r="AZ25" s="5" t="s">
        <v>1688</v>
      </c>
      <c r="BA25" s="5" t="s">
        <v>1749</v>
      </c>
      <c r="BB25" s="5" t="str">
        <f t="shared" si="13"/>
        <v>Compliant</v>
      </c>
      <c r="BC25" s="5" t="s">
        <v>1688</v>
      </c>
      <c r="BD25" s="5" t="s">
        <v>1749</v>
      </c>
      <c r="BE25" s="5" t="str">
        <f t="shared" si="14"/>
        <v>Compliant</v>
      </c>
      <c r="BF25" s="5" t="s">
        <v>1681</v>
      </c>
      <c r="BG25" s="5" t="s">
        <v>1749</v>
      </c>
      <c r="BH25" s="5" t="str">
        <f t="shared" si="15"/>
        <v>N/A</v>
      </c>
      <c r="BI25" s="5" t="s">
        <v>1688</v>
      </c>
      <c r="BJ25" s="5" t="s">
        <v>1749</v>
      </c>
      <c r="BK25" s="5" t="str">
        <f t="shared" si="16"/>
        <v>Compliant</v>
      </c>
      <c r="BL25" s="5" t="s">
        <v>1681</v>
      </c>
      <c r="BM25" s="5" t="s">
        <v>1749</v>
      </c>
      <c r="BN25" s="5" t="str">
        <f t="shared" si="17"/>
        <v>N/A</v>
      </c>
      <c r="BO25" s="5" t="s">
        <v>1681</v>
      </c>
      <c r="BP25" s="5" t="s">
        <v>1749</v>
      </c>
      <c r="BQ25" s="5" t="str">
        <f t="shared" si="18"/>
        <v>N/A</v>
      </c>
      <c r="BR25" s="5" t="s">
        <v>1681</v>
      </c>
      <c r="BS25" s="5" t="s">
        <v>1749</v>
      </c>
      <c r="BT25" s="5" t="str">
        <f t="shared" si="19"/>
        <v>N/A</v>
      </c>
      <c r="BU25" s="5" t="s">
        <v>1681</v>
      </c>
      <c r="BV25" s="5" t="s">
        <v>1749</v>
      </c>
      <c r="BW25" s="5" t="str">
        <f t="shared" si="20"/>
        <v>N/A</v>
      </c>
      <c r="BX25" s="5" t="s">
        <v>1681</v>
      </c>
      <c r="BY25" s="5" t="s">
        <v>1749</v>
      </c>
      <c r="BZ25" s="5" t="str">
        <f t="shared" si="21"/>
        <v>N/A</v>
      </c>
      <c r="CA25" s="5" t="s">
        <v>1681</v>
      </c>
      <c r="CB25" s="5" t="s">
        <v>1749</v>
      </c>
      <c r="CC25" s="5" t="str">
        <f t="shared" si="22"/>
        <v>N/A</v>
      </c>
      <c r="CD25" s="5" t="s">
        <v>1681</v>
      </c>
      <c r="CE25" s="5" t="s">
        <v>1749</v>
      </c>
      <c r="CF25" s="5" t="str">
        <f t="shared" si="23"/>
        <v>N/A</v>
      </c>
      <c r="CG25" s="5" t="s">
        <v>1681</v>
      </c>
      <c r="CH25" s="5" t="s">
        <v>1749</v>
      </c>
      <c r="CI25" s="5" t="str">
        <f t="shared" si="24"/>
        <v>N/A</v>
      </c>
      <c r="CJ25" s="5" t="s">
        <v>1681</v>
      </c>
      <c r="CK25" s="5" t="s">
        <v>1749</v>
      </c>
      <c r="CL25" s="5" t="str">
        <f t="shared" si="25"/>
        <v>N/A</v>
      </c>
      <c r="CM25" s="5" t="s">
        <v>1681</v>
      </c>
      <c r="CN25" s="5" t="s">
        <v>1749</v>
      </c>
      <c r="CO25" s="5" t="str">
        <f t="shared" si="26"/>
        <v>N/A</v>
      </c>
      <c r="CP25" s="5" t="s">
        <v>1681</v>
      </c>
      <c r="CQ25" s="5" t="s">
        <v>1749</v>
      </c>
      <c r="CR25" s="5" t="str">
        <f t="shared" si="27"/>
        <v>N/A</v>
      </c>
      <c r="CS25" s="5" t="s">
        <v>1681</v>
      </c>
      <c r="CT25" s="5" t="s">
        <v>1749</v>
      </c>
      <c r="CU25" s="5" t="str">
        <f t="shared" si="28"/>
        <v>N/A</v>
      </c>
      <c r="CV25" s="5" t="s">
        <v>1681</v>
      </c>
      <c r="CW25" s="5" t="s">
        <v>1749</v>
      </c>
      <c r="CX25" s="5" t="str">
        <f t="shared" si="29"/>
        <v>N/A</v>
      </c>
      <c r="CY25" s="5" t="s">
        <v>1681</v>
      </c>
      <c r="CZ25" s="5" t="s">
        <v>1749</v>
      </c>
      <c r="DA25" s="5" t="str">
        <f t="shared" si="30"/>
        <v>N/A</v>
      </c>
      <c r="DB25" s="5" t="s">
        <v>1681</v>
      </c>
      <c r="DC25" s="5" t="s">
        <v>1749</v>
      </c>
      <c r="DD25" s="5" t="str">
        <f t="shared" si="31"/>
        <v>N/A</v>
      </c>
      <c r="DE25" s="5" t="s">
        <v>1681</v>
      </c>
      <c r="DF25" s="5" t="s">
        <v>1749</v>
      </c>
      <c r="DG25" s="5" t="str">
        <f t="shared" si="32"/>
        <v>N/A</v>
      </c>
      <c r="DH25" s="5" t="s">
        <v>1681</v>
      </c>
      <c r="DI25" s="5" t="s">
        <v>1749</v>
      </c>
      <c r="DJ25" s="5" t="str">
        <f t="shared" si="33"/>
        <v>N/A</v>
      </c>
      <c r="DK25" s="5" t="s">
        <v>1681</v>
      </c>
      <c r="DL25" s="5" t="s">
        <v>1749</v>
      </c>
      <c r="DM25" s="5" t="str">
        <f t="shared" si="34"/>
        <v>N/A</v>
      </c>
      <c r="DN25" s="5" t="s">
        <v>1681</v>
      </c>
      <c r="DO25" s="5" t="s">
        <v>1749</v>
      </c>
      <c r="DP25" s="5" t="str">
        <f t="shared" si="35"/>
        <v>N/A</v>
      </c>
      <c r="DQ25" s="5" t="s">
        <v>1681</v>
      </c>
      <c r="DR25" s="5" t="s">
        <v>1749</v>
      </c>
      <c r="DS25" s="5" t="str">
        <f t="shared" si="36"/>
        <v>N/A</v>
      </c>
      <c r="DT25" s="5" t="s">
        <v>1681</v>
      </c>
      <c r="DU25" s="5" t="s">
        <v>1749</v>
      </c>
      <c r="DV25" s="5" t="str">
        <f t="shared" si="37"/>
        <v>N/A</v>
      </c>
      <c r="DW25" s="5" t="s">
        <v>1681</v>
      </c>
      <c r="DX25" s="5" t="s">
        <v>1749</v>
      </c>
      <c r="DY25" s="5" t="str">
        <f t="shared" si="38"/>
        <v>N/A</v>
      </c>
      <c r="DZ25" s="5" t="s">
        <v>1681</v>
      </c>
      <c r="EA25" s="5" t="s">
        <v>1749</v>
      </c>
      <c r="EB25" s="5" t="str">
        <f t="shared" si="39"/>
        <v>N/A</v>
      </c>
      <c r="EC25" s="5" t="s">
        <v>1681</v>
      </c>
      <c r="ED25" s="5" t="s">
        <v>1749</v>
      </c>
      <c r="EE25" s="5" t="str">
        <f t="shared" si="40"/>
        <v>N/A</v>
      </c>
      <c r="EF25" s="5" t="s">
        <v>1681</v>
      </c>
      <c r="EG25" s="5" t="s">
        <v>1749</v>
      </c>
      <c r="EH25" s="5" t="str">
        <f t="shared" si="41"/>
        <v>N/A</v>
      </c>
      <c r="EI25" s="5" t="s">
        <v>1681</v>
      </c>
      <c r="EJ25" s="5" t="s">
        <v>1749</v>
      </c>
      <c r="EK25" s="5" t="str">
        <f t="shared" si="42"/>
        <v>N/A</v>
      </c>
      <c r="EL25" s="5" t="s">
        <v>1681</v>
      </c>
      <c r="EM25" s="5" t="s">
        <v>1749</v>
      </c>
      <c r="EN25" s="5" t="str">
        <f t="shared" si="43"/>
        <v>N/A</v>
      </c>
      <c r="EO25" s="5" t="s">
        <v>1681</v>
      </c>
      <c r="EP25" s="5" t="s">
        <v>1749</v>
      </c>
      <c r="EQ25" s="5" t="str">
        <f t="shared" si="44"/>
        <v>N/A</v>
      </c>
      <c r="ER25" s="5" t="s">
        <v>1681</v>
      </c>
      <c r="ES25" s="5" t="s">
        <v>1749</v>
      </c>
      <c r="ET25" s="5" t="str">
        <f t="shared" si="45"/>
        <v>N/A</v>
      </c>
      <c r="EU25" s="5" t="s">
        <v>1681</v>
      </c>
      <c r="EV25" s="5" t="s">
        <v>1749</v>
      </c>
      <c r="EW25" s="5" t="str">
        <f t="shared" si="46"/>
        <v>N/A</v>
      </c>
      <c r="EX25" s="5" t="s">
        <v>1681</v>
      </c>
      <c r="EY25" s="5" t="s">
        <v>1749</v>
      </c>
      <c r="EZ25" s="5" t="str">
        <f t="shared" si="47"/>
        <v>N/A</v>
      </c>
      <c r="FA25" s="5" t="s">
        <v>1681</v>
      </c>
      <c r="FB25" s="5" t="s">
        <v>1749</v>
      </c>
      <c r="FC25" s="5" t="str">
        <f t="shared" si="48"/>
        <v>N/A</v>
      </c>
      <c r="FD25" s="5" t="s">
        <v>1688</v>
      </c>
      <c r="FE25" s="5" t="s">
        <v>1749</v>
      </c>
      <c r="FF25" s="5" t="str">
        <f t="shared" si="49"/>
        <v>Compliant</v>
      </c>
      <c r="FG25" s="5" t="s">
        <v>1681</v>
      </c>
      <c r="FH25" s="5" t="s">
        <v>1749</v>
      </c>
      <c r="FI25" s="5" t="str">
        <f t="shared" si="50"/>
        <v>N/A</v>
      </c>
      <c r="FJ25" s="5" t="s">
        <v>1688</v>
      </c>
      <c r="FK25" s="5" t="s">
        <v>1749</v>
      </c>
      <c r="FL25" s="5" t="str">
        <f t="shared" si="51"/>
        <v>Compliant</v>
      </c>
      <c r="FM25" s="5" t="s">
        <v>1689</v>
      </c>
      <c r="FN25" s="5" t="s">
        <v>1749</v>
      </c>
      <c r="FO25" s="5" t="str">
        <f t="shared" si="52"/>
        <v>Not Compliant</v>
      </c>
      <c r="FP25" s="5" t="s">
        <v>1688</v>
      </c>
      <c r="FQ25" s="5" t="s">
        <v>1749</v>
      </c>
      <c r="FR25" s="5" t="str">
        <f t="shared" si="53"/>
        <v>Compliant</v>
      </c>
      <c r="FS25" s="5" t="s">
        <v>1688</v>
      </c>
      <c r="FT25" s="5" t="s">
        <v>1749</v>
      </c>
      <c r="FU25" s="5" t="str">
        <f t="shared" si="54"/>
        <v>Compliant</v>
      </c>
      <c r="FV25" s="5" t="s">
        <v>1688</v>
      </c>
      <c r="FW25" s="5" t="s">
        <v>1749</v>
      </c>
      <c r="FX25" s="5" t="str">
        <f t="shared" si="55"/>
        <v>Compliant</v>
      </c>
      <c r="FY25" s="5" t="s">
        <v>1688</v>
      </c>
      <c r="FZ25" s="5" t="s">
        <v>1749</v>
      </c>
      <c r="GA25" s="5" t="str">
        <f t="shared" si="56"/>
        <v>Compliant</v>
      </c>
      <c r="GB25" s="5" t="s">
        <v>1688</v>
      </c>
      <c r="GC25" s="5" t="s">
        <v>1749</v>
      </c>
      <c r="GD25" s="5" t="str">
        <f t="shared" si="57"/>
        <v>Compliant</v>
      </c>
      <c r="GE25" s="5" t="s">
        <v>1689</v>
      </c>
      <c r="GF25" s="5" t="s">
        <v>1749</v>
      </c>
      <c r="GG25" s="5" t="str">
        <f t="shared" si="58"/>
        <v>Not Compliant</v>
      </c>
      <c r="GH25" s="5" t="s">
        <v>1688</v>
      </c>
      <c r="GI25" s="5" t="s">
        <v>1749</v>
      </c>
      <c r="GJ25" s="5" t="str">
        <f t="shared" si="59"/>
        <v>Compliant</v>
      </c>
      <c r="GK25" s="5" t="s">
        <v>1681</v>
      </c>
      <c r="GL25" s="5" t="s">
        <v>1749</v>
      </c>
      <c r="GM25" s="5" t="str">
        <f t="shared" si="60"/>
        <v>N/A</v>
      </c>
      <c r="GN25" s="5" t="s">
        <v>1688</v>
      </c>
      <c r="GO25" s="5" t="s">
        <v>1749</v>
      </c>
      <c r="GP25" s="5" t="str">
        <f t="shared" si="61"/>
        <v>Compliant</v>
      </c>
      <c r="GQ25" s="5" t="s">
        <v>1688</v>
      </c>
      <c r="GR25" s="5" t="s">
        <v>1749</v>
      </c>
      <c r="GS25" s="5" t="str">
        <f t="shared" si="62"/>
        <v>Compliant</v>
      </c>
      <c r="GT25" s="5" t="s">
        <v>1688</v>
      </c>
      <c r="GU25" s="5" t="s">
        <v>1749</v>
      </c>
      <c r="GV25" s="5" t="str">
        <f t="shared" si="63"/>
        <v>Compliant</v>
      </c>
      <c r="GW25" s="5" t="s">
        <v>1681</v>
      </c>
      <c r="GX25" s="5" t="s">
        <v>1749</v>
      </c>
      <c r="GY25" s="5" t="str">
        <f t="shared" si="64"/>
        <v>N/A</v>
      </c>
      <c r="GZ25" s="5" t="s">
        <v>1681</v>
      </c>
      <c r="HA25" s="5" t="s">
        <v>1749</v>
      </c>
      <c r="HB25" s="5" t="str">
        <f t="shared" si="65"/>
        <v>N/A</v>
      </c>
      <c r="HC25" s="5" t="s">
        <v>1688</v>
      </c>
      <c r="HD25" s="5" t="s">
        <v>1749</v>
      </c>
      <c r="HE25" s="5" t="str">
        <f t="shared" si="66"/>
        <v>Compliant</v>
      </c>
      <c r="HF25" s="5" t="s">
        <v>1681</v>
      </c>
      <c r="HG25" s="5" t="s">
        <v>1749</v>
      </c>
      <c r="HH25" s="5" t="str">
        <f t="shared" si="67"/>
        <v>N/A</v>
      </c>
      <c r="HI25" s="5" t="s">
        <v>1681</v>
      </c>
      <c r="HJ25" s="5" t="s">
        <v>1749</v>
      </c>
      <c r="HK25" s="5" t="str">
        <f t="shared" si="68"/>
        <v>N/A</v>
      </c>
      <c r="HL25" s="5" t="s">
        <v>1681</v>
      </c>
      <c r="HM25" s="5" t="s">
        <v>1749</v>
      </c>
      <c r="HN25" s="5" t="str">
        <f t="shared" si="69"/>
        <v>N/A</v>
      </c>
      <c r="HO25" s="5" t="s">
        <v>1681</v>
      </c>
      <c r="HP25" s="5" t="s">
        <v>1749</v>
      </c>
      <c r="HQ25" s="5" t="str">
        <f t="shared" si="70"/>
        <v>N/A</v>
      </c>
      <c r="HR25" s="5" t="s">
        <v>1681</v>
      </c>
      <c r="HS25" s="5" t="s">
        <v>1749</v>
      </c>
      <c r="HT25" s="5" t="str">
        <f t="shared" si="71"/>
        <v>N/A</v>
      </c>
      <c r="HU25" s="5" t="s">
        <v>1681</v>
      </c>
      <c r="HV25" s="5" t="s">
        <v>1749</v>
      </c>
      <c r="HW25" s="5" t="str">
        <f t="shared" si="72"/>
        <v>N/A</v>
      </c>
      <c r="HX25" s="5" t="s">
        <v>1688</v>
      </c>
      <c r="HY25" s="5" t="s">
        <v>1749</v>
      </c>
      <c r="HZ25" s="5" t="str">
        <f t="shared" si="73"/>
        <v>Compliant</v>
      </c>
      <c r="IA25" s="5" t="s">
        <v>1688</v>
      </c>
      <c r="IB25" s="5" t="s">
        <v>1749</v>
      </c>
      <c r="IC25" s="5" t="str">
        <f t="shared" si="74"/>
        <v>Compliant</v>
      </c>
      <c r="ID25" s="5" t="s">
        <v>1681</v>
      </c>
      <c r="IE25" s="5" t="s">
        <v>1749</v>
      </c>
      <c r="IF25" s="5" t="str">
        <f t="shared" si="75"/>
        <v>N/A</v>
      </c>
      <c r="IG25" s="5" t="s">
        <v>1688</v>
      </c>
      <c r="IH25" s="5" t="s">
        <v>1749</v>
      </c>
      <c r="II25" s="5" t="str">
        <f t="shared" si="76"/>
        <v>Compliant</v>
      </c>
      <c r="IJ25" s="5" t="s">
        <v>1688</v>
      </c>
      <c r="IK25" s="5" t="s">
        <v>1749</v>
      </c>
      <c r="IL25" s="5" t="str">
        <f t="shared" si="77"/>
        <v>Compliant</v>
      </c>
      <c r="IM25" s="5" t="s">
        <v>1681</v>
      </c>
      <c r="IN25" s="5" t="s">
        <v>1749</v>
      </c>
      <c r="IO25" s="5" t="str">
        <f t="shared" si="78"/>
        <v>N/A</v>
      </c>
      <c r="IP25" s="5" t="s">
        <v>1681</v>
      </c>
      <c r="IQ25" s="5" t="s">
        <v>1749</v>
      </c>
      <c r="IR25" s="5" t="str">
        <f t="shared" si="79"/>
        <v>N/A</v>
      </c>
      <c r="IS25" s="5" t="s">
        <v>1688</v>
      </c>
      <c r="IT25" s="5" t="s">
        <v>1749</v>
      </c>
      <c r="IU25" s="5" t="str">
        <f t="shared" si="80"/>
        <v>Compliant</v>
      </c>
      <c r="IV25" s="5" t="s">
        <v>1688</v>
      </c>
      <c r="IW25" s="5" t="s">
        <v>1749</v>
      </c>
      <c r="IX25" s="5" t="str">
        <f t="shared" si="81"/>
        <v>Compliant</v>
      </c>
      <c r="IY25" s="5" t="s">
        <v>1688</v>
      </c>
      <c r="IZ25" s="5" t="s">
        <v>1749</v>
      </c>
      <c r="JA25" s="5" t="str">
        <f t="shared" si="82"/>
        <v>Compliant</v>
      </c>
      <c r="JB25" s="5" t="s">
        <v>1681</v>
      </c>
      <c r="JC25" s="5" t="s">
        <v>1749</v>
      </c>
      <c r="JD25" s="5" t="str">
        <f t="shared" si="83"/>
        <v>N/A</v>
      </c>
      <c r="JE25" s="5" t="s">
        <v>1681</v>
      </c>
      <c r="JF25" s="5" t="s">
        <v>1749</v>
      </c>
      <c r="JG25" s="5" t="str">
        <f t="shared" si="84"/>
        <v>N/A</v>
      </c>
      <c r="JH25" s="5" t="s">
        <v>1688</v>
      </c>
      <c r="JI25" s="5" t="s">
        <v>1749</v>
      </c>
      <c r="JJ25" s="5" t="str">
        <f t="shared" si="85"/>
        <v>Compliant</v>
      </c>
      <c r="JK25" s="5" t="s">
        <v>1681</v>
      </c>
      <c r="JL25" s="5" t="s">
        <v>1749</v>
      </c>
      <c r="JM25" s="5" t="str">
        <f t="shared" si="86"/>
        <v>N/A</v>
      </c>
      <c r="JN25" s="5" t="s">
        <v>1681</v>
      </c>
      <c r="JO25" s="5" t="s">
        <v>1749</v>
      </c>
      <c r="JP25" s="5" t="str">
        <f t="shared" si="87"/>
        <v>N/A</v>
      </c>
      <c r="JQ25" s="5" t="s">
        <v>1688</v>
      </c>
      <c r="JR25" s="5" t="s">
        <v>1749</v>
      </c>
      <c r="JS25" s="5" t="str">
        <f t="shared" si="88"/>
        <v>Compliant</v>
      </c>
      <c r="JT25" s="5" t="s">
        <v>1688</v>
      </c>
      <c r="JU25" s="5" t="s">
        <v>1749</v>
      </c>
      <c r="JV25" s="5" t="str">
        <f t="shared" si="89"/>
        <v>Compliant</v>
      </c>
      <c r="JW25" s="5" t="s">
        <v>1681</v>
      </c>
      <c r="JX25" s="5" t="s">
        <v>1749</v>
      </c>
      <c r="JY25" s="5" t="str">
        <f t="shared" si="90"/>
        <v>N/A</v>
      </c>
      <c r="JZ25" s="5" t="s">
        <v>1681</v>
      </c>
      <c r="KA25" s="5" t="s">
        <v>1749</v>
      </c>
      <c r="KB25" s="5" t="str">
        <f t="shared" si="91"/>
        <v>N/A</v>
      </c>
      <c r="KC25" s="5" t="s">
        <v>1681</v>
      </c>
      <c r="KD25" s="5" t="s">
        <v>1749</v>
      </c>
      <c r="KE25" s="5" t="str">
        <f t="shared" si="92"/>
        <v>N/A</v>
      </c>
      <c r="KF25" s="5" t="s">
        <v>1681</v>
      </c>
      <c r="KG25" s="5" t="s">
        <v>1749</v>
      </c>
      <c r="KH25" s="5" t="str">
        <f t="shared" si="93"/>
        <v>N/A</v>
      </c>
      <c r="KI25" s="5" t="s">
        <v>1681</v>
      </c>
      <c r="KJ25" s="5" t="s">
        <v>1749</v>
      </c>
      <c r="KK25" s="5" t="str">
        <f t="shared" si="94"/>
        <v>N/A</v>
      </c>
      <c r="KL25" s="5" t="s">
        <v>1681</v>
      </c>
      <c r="KM25" s="5" t="s">
        <v>1749</v>
      </c>
      <c r="KN25" s="5" t="str">
        <f t="shared" si="95"/>
        <v>N/A</v>
      </c>
      <c r="KO25" s="5" t="s">
        <v>1681</v>
      </c>
      <c r="KP25" s="5" t="s">
        <v>1749</v>
      </c>
      <c r="KQ25" s="5" t="str">
        <f t="shared" si="96"/>
        <v>N/A</v>
      </c>
      <c r="KR25" s="5" t="s">
        <v>1688</v>
      </c>
      <c r="KS25" s="5" t="s">
        <v>1749</v>
      </c>
      <c r="KT25" s="5" t="str">
        <f t="shared" si="97"/>
        <v>Compliant</v>
      </c>
      <c r="KU25" s="5" t="s">
        <v>1681</v>
      </c>
      <c r="KV25" s="5" t="s">
        <v>1749</v>
      </c>
      <c r="KW25" s="5" t="str">
        <f t="shared" si="98"/>
        <v>N/A</v>
      </c>
      <c r="KX25" s="5" t="s">
        <v>1688</v>
      </c>
      <c r="KY25" s="5" t="s">
        <v>1749</v>
      </c>
      <c r="KZ25" s="5" t="str">
        <f t="shared" si="99"/>
        <v>Compliant</v>
      </c>
      <c r="LA25" s="5" t="s">
        <v>1681</v>
      </c>
      <c r="LB25" s="5" t="s">
        <v>1749</v>
      </c>
      <c r="LC25" s="5" t="str">
        <f t="shared" si="100"/>
        <v>N/A</v>
      </c>
      <c r="LD25" s="5" t="s">
        <v>1688</v>
      </c>
      <c r="LE25" s="5" t="s">
        <v>1749</v>
      </c>
      <c r="LF25" s="5" t="str">
        <f t="shared" si="101"/>
        <v>Compliant</v>
      </c>
      <c r="LG25" s="5" t="s">
        <v>1681</v>
      </c>
      <c r="LH25" s="5" t="s">
        <v>1749</v>
      </c>
      <c r="LI25" s="5" t="str">
        <f t="shared" si="102"/>
        <v>N/A</v>
      </c>
      <c r="LJ25" s="5" t="s">
        <v>1688</v>
      </c>
      <c r="LK25" s="5" t="s">
        <v>1749</v>
      </c>
      <c r="LL25" s="5" t="str">
        <f t="shared" si="103"/>
        <v>Compliant</v>
      </c>
      <c r="LM25" s="5" t="s">
        <v>1689</v>
      </c>
      <c r="LN25" s="5" t="s">
        <v>1749</v>
      </c>
      <c r="LO25" s="5" t="str">
        <f t="shared" si="104"/>
        <v>Not Compliant</v>
      </c>
      <c r="LP25" s="5" t="s">
        <v>1681</v>
      </c>
      <c r="LQ25" s="5" t="s">
        <v>1749</v>
      </c>
      <c r="LR25" s="5" t="str">
        <f t="shared" si="105"/>
        <v>N/A</v>
      </c>
      <c r="LS25" s="5" t="s">
        <v>1688</v>
      </c>
      <c r="LT25" s="5" t="s">
        <v>1749</v>
      </c>
      <c r="LU25" s="5" t="str">
        <f t="shared" si="106"/>
        <v>Compliant</v>
      </c>
      <c r="LV25" s="5" t="s">
        <v>1681</v>
      </c>
      <c r="LW25" s="5" t="s">
        <v>1749</v>
      </c>
      <c r="LX25" s="5" t="str">
        <f t="shared" si="107"/>
        <v>N/A</v>
      </c>
      <c r="LY25" s="5" t="s">
        <v>1688</v>
      </c>
      <c r="LZ25" s="5" t="s">
        <v>1749</v>
      </c>
      <c r="MA25" s="5" t="str">
        <f t="shared" si="108"/>
        <v>Compliant</v>
      </c>
      <c r="MB25" s="5" t="s">
        <v>1681</v>
      </c>
      <c r="MC25" s="5" t="s">
        <v>1749</v>
      </c>
      <c r="MD25" s="5" t="str">
        <f t="shared" si="109"/>
        <v>N/A</v>
      </c>
      <c r="ME25" s="5" t="s">
        <v>1681</v>
      </c>
      <c r="MF25" s="5" t="s">
        <v>1749</v>
      </c>
      <c r="MG25" s="5" t="str">
        <f t="shared" si="110"/>
        <v>N/A</v>
      </c>
      <c r="MH25" s="5" t="s">
        <v>1681</v>
      </c>
      <c r="MI25" s="5" t="s">
        <v>1749</v>
      </c>
      <c r="MJ25" s="5" t="str">
        <f t="shared" si="111"/>
        <v>N/A</v>
      </c>
      <c r="MK25" s="5" t="s">
        <v>1688</v>
      </c>
      <c r="ML25" s="5" t="s">
        <v>1749</v>
      </c>
      <c r="MM25" s="5" t="str">
        <f t="shared" si="112"/>
        <v>Compliant</v>
      </c>
      <c r="MN25" s="5" t="s">
        <v>1688</v>
      </c>
      <c r="MO25" s="5" t="s">
        <v>1749</v>
      </c>
      <c r="MP25" s="5" t="str">
        <f t="shared" si="113"/>
        <v>Compliant</v>
      </c>
      <c r="MQ25" s="5" t="s">
        <v>1681</v>
      </c>
      <c r="MR25" s="5" t="s">
        <v>1749</v>
      </c>
      <c r="MS25" s="5" t="str">
        <f t="shared" si="114"/>
        <v>N/A</v>
      </c>
      <c r="MT25" s="5" t="s">
        <v>1688</v>
      </c>
      <c r="MU25" s="5" t="s">
        <v>1749</v>
      </c>
      <c r="MV25" s="5" t="str">
        <f t="shared" si="115"/>
        <v>Compliant</v>
      </c>
      <c r="MW25" s="5" t="s">
        <v>1681</v>
      </c>
      <c r="MX25" s="5" t="s">
        <v>1749</v>
      </c>
      <c r="MY25" s="5" t="str">
        <f t="shared" si="116"/>
        <v>N/A</v>
      </c>
      <c r="MZ25" s="5" t="s">
        <v>1689</v>
      </c>
      <c r="NA25" s="5" t="s">
        <v>1749</v>
      </c>
      <c r="NB25" s="5" t="str">
        <f t="shared" si="117"/>
        <v>Not Compliant</v>
      </c>
      <c r="NC25" s="5" t="s">
        <v>1688</v>
      </c>
      <c r="ND25" s="5" t="s">
        <v>1749</v>
      </c>
      <c r="NE25" s="5" t="str">
        <f t="shared" si="118"/>
        <v>Compliant</v>
      </c>
      <c r="NF25" s="5" t="s">
        <v>1688</v>
      </c>
      <c r="NG25" s="5" t="s">
        <v>1749</v>
      </c>
      <c r="NH25" s="5" t="str">
        <f t="shared" si="119"/>
        <v>Compliant</v>
      </c>
      <c r="NI25" s="5" t="s">
        <v>1688</v>
      </c>
      <c r="NJ25" s="5" t="s">
        <v>1749</v>
      </c>
      <c r="NK25" s="5" t="str">
        <f t="shared" si="120"/>
        <v>Compliant</v>
      </c>
      <c r="NL25" s="5" t="s">
        <v>1681</v>
      </c>
      <c r="NM25" s="5" t="s">
        <v>1749</v>
      </c>
      <c r="NN25" s="5" t="str">
        <f t="shared" si="121"/>
        <v>N/A</v>
      </c>
      <c r="NO25" s="5" t="s">
        <v>1688</v>
      </c>
      <c r="NP25" s="5" t="s">
        <v>1749</v>
      </c>
      <c r="NQ25" s="5" t="str">
        <f t="shared" si="122"/>
        <v>Compliant</v>
      </c>
      <c r="NR25" s="5" t="s">
        <v>1688</v>
      </c>
      <c r="NS25" s="5" t="s">
        <v>1749</v>
      </c>
      <c r="NT25" s="5" t="str">
        <f t="shared" si="123"/>
        <v>Compliant</v>
      </c>
      <c r="NU25" s="5" t="s">
        <v>1688</v>
      </c>
      <c r="NV25" s="5" t="s">
        <v>1749</v>
      </c>
      <c r="NW25" s="5" t="str">
        <f t="shared" si="124"/>
        <v>Compliant</v>
      </c>
      <c r="NX25" s="5" t="s">
        <v>1688</v>
      </c>
      <c r="NY25" s="5" t="s">
        <v>1749</v>
      </c>
      <c r="NZ25" s="5" t="str">
        <f t="shared" si="125"/>
        <v>Compliant</v>
      </c>
      <c r="OA25" s="5" t="s">
        <v>1688</v>
      </c>
      <c r="OB25" s="5" t="s">
        <v>1749</v>
      </c>
      <c r="OC25" s="5" t="str">
        <f t="shared" si="126"/>
        <v>Compliant</v>
      </c>
      <c r="OD25" s="5" t="s">
        <v>1688</v>
      </c>
      <c r="OE25" s="5" t="s">
        <v>1749</v>
      </c>
      <c r="OF25" s="5" t="str">
        <f t="shared" si="127"/>
        <v>Compliant</v>
      </c>
      <c r="OG25" s="5" t="s">
        <v>1681</v>
      </c>
      <c r="OH25" s="5" t="s">
        <v>1749</v>
      </c>
      <c r="OI25" s="5" t="str">
        <f t="shared" si="128"/>
        <v>N/A</v>
      </c>
      <c r="OJ25" s="5" t="s">
        <v>1688</v>
      </c>
      <c r="OK25" s="5" t="s">
        <v>1749</v>
      </c>
      <c r="OL25" s="5" t="str">
        <f t="shared" si="129"/>
        <v>Compliant</v>
      </c>
      <c r="OM25" s="5" t="s">
        <v>1688</v>
      </c>
      <c r="ON25" s="5" t="s">
        <v>1749</v>
      </c>
      <c r="OO25" s="5" t="str">
        <f t="shared" si="130"/>
        <v>Compliant</v>
      </c>
      <c r="OP25" s="5" t="s">
        <v>1688</v>
      </c>
      <c r="OQ25" s="5" t="s">
        <v>1749</v>
      </c>
      <c r="OR25" s="5" t="str">
        <f t="shared" si="131"/>
        <v>Compliant</v>
      </c>
      <c r="OS25" s="5" t="s">
        <v>1681</v>
      </c>
      <c r="OT25" s="5" t="s">
        <v>1749</v>
      </c>
      <c r="OU25" s="5" t="str">
        <f t="shared" si="132"/>
        <v>N/A</v>
      </c>
      <c r="OV25" s="5" t="s">
        <v>1688</v>
      </c>
      <c r="OW25" s="5" t="s">
        <v>1749</v>
      </c>
      <c r="OX25" s="5" t="str">
        <f t="shared" si="133"/>
        <v>Compliant</v>
      </c>
      <c r="OY25" s="5" t="s">
        <v>1689</v>
      </c>
      <c r="OZ25" s="5" t="s">
        <v>1749</v>
      </c>
      <c r="PA25" s="5" t="str">
        <f t="shared" si="134"/>
        <v>Not Compliant</v>
      </c>
      <c r="PB25" s="5" t="s">
        <v>1681</v>
      </c>
      <c r="PC25" s="5" t="s">
        <v>1749</v>
      </c>
      <c r="PD25" s="5" t="str">
        <f t="shared" si="135"/>
        <v>N/A</v>
      </c>
      <c r="PE25" s="5" t="s">
        <v>1688</v>
      </c>
      <c r="PF25" s="5" t="s">
        <v>1749</v>
      </c>
      <c r="PG25" s="5" t="str">
        <f t="shared" si="136"/>
        <v>Compliant</v>
      </c>
      <c r="PH25" s="5" t="s">
        <v>1688</v>
      </c>
      <c r="PI25" s="5" t="s">
        <v>1749</v>
      </c>
      <c r="PJ25" s="5" t="str">
        <f t="shared" si="137"/>
        <v>Compliant</v>
      </c>
      <c r="PK25" s="5" t="s">
        <v>1688</v>
      </c>
      <c r="PL25" s="5" t="s">
        <v>1749</v>
      </c>
      <c r="PM25" s="5" t="str">
        <f t="shared" si="138"/>
        <v>Compliant</v>
      </c>
      <c r="PN25" s="5" t="s">
        <v>1688</v>
      </c>
      <c r="PO25" s="5" t="s">
        <v>1749</v>
      </c>
      <c r="PP25" s="5" t="str">
        <f t="shared" si="139"/>
        <v>Compliant</v>
      </c>
      <c r="PQ25" s="5" t="s">
        <v>1688</v>
      </c>
      <c r="PR25" s="5" t="s">
        <v>1749</v>
      </c>
      <c r="PS25" s="5" t="str">
        <f t="shared" si="140"/>
        <v>Compliant</v>
      </c>
      <c r="PT25" s="5" t="s">
        <v>1681</v>
      </c>
      <c r="PU25" s="5" t="s">
        <v>1749</v>
      </c>
      <c r="PV25" s="5" t="str">
        <f t="shared" si="141"/>
        <v>N/A</v>
      </c>
      <c r="PW25" s="5" t="s">
        <v>1688</v>
      </c>
      <c r="PX25" s="5" t="s">
        <v>1749</v>
      </c>
      <c r="PY25" s="5" t="str">
        <f t="shared" si="142"/>
        <v>Compliant</v>
      </c>
      <c r="PZ25" s="5" t="s">
        <v>1688</v>
      </c>
      <c r="QA25" s="5" t="s">
        <v>1749</v>
      </c>
      <c r="QB25" s="5" t="str">
        <f t="shared" si="143"/>
        <v>Compliant</v>
      </c>
      <c r="QC25" s="5" t="s">
        <v>1688</v>
      </c>
      <c r="QD25" s="5" t="s">
        <v>1749</v>
      </c>
      <c r="QE25" s="5" t="str">
        <f t="shared" si="144"/>
        <v>Compliant</v>
      </c>
      <c r="QF25" s="5" t="s">
        <v>1681</v>
      </c>
      <c r="QG25" s="5" t="s">
        <v>1749</v>
      </c>
      <c r="QH25" s="5" t="str">
        <f t="shared" si="145"/>
        <v>N/A</v>
      </c>
      <c r="QI25" s="5" t="s">
        <v>1681</v>
      </c>
      <c r="QJ25" s="5" t="s">
        <v>1749</v>
      </c>
      <c r="QK25" s="5" t="str">
        <f t="shared" si="146"/>
        <v>N/A</v>
      </c>
      <c r="QL25" s="5" t="s">
        <v>1681</v>
      </c>
      <c r="QM25" s="5" t="s">
        <v>1749</v>
      </c>
      <c r="QN25" s="5" t="str">
        <f t="shared" si="147"/>
        <v>N/A</v>
      </c>
      <c r="QO25" s="5" t="s">
        <v>1688</v>
      </c>
      <c r="QP25" s="5" t="s">
        <v>1749</v>
      </c>
      <c r="QQ25" s="5" t="str">
        <f t="shared" si="148"/>
        <v>Compliant</v>
      </c>
      <c r="QR25" s="5" t="s">
        <v>1689</v>
      </c>
      <c r="QS25" s="5" t="s">
        <v>1749</v>
      </c>
      <c r="QT25" s="5" t="str">
        <f t="shared" si="149"/>
        <v>Not Compliant</v>
      </c>
      <c r="QU25" s="5" t="s">
        <v>1681</v>
      </c>
      <c r="QV25" s="5" t="s">
        <v>1749</v>
      </c>
      <c r="QW25" s="5" t="str">
        <f t="shared" si="150"/>
        <v>N/A</v>
      </c>
      <c r="QX25" s="5" t="s">
        <v>1681</v>
      </c>
      <c r="QY25" s="5" t="s">
        <v>1749</v>
      </c>
      <c r="QZ25" s="5" t="str">
        <f t="shared" si="151"/>
        <v>N/A</v>
      </c>
      <c r="RA25" s="5" t="s">
        <v>1681</v>
      </c>
      <c r="RB25" s="5" t="s">
        <v>1749</v>
      </c>
      <c r="RC25" s="5" t="str">
        <f t="shared" si="152"/>
        <v>N/A</v>
      </c>
      <c r="RD25" s="5" t="s">
        <v>1681</v>
      </c>
      <c r="RE25" s="5" t="s">
        <v>1749</v>
      </c>
      <c r="RF25" s="5" t="str">
        <f t="shared" si="153"/>
        <v>N/A</v>
      </c>
      <c r="RG25" s="5" t="s">
        <v>1681</v>
      </c>
      <c r="RH25" s="5" t="s">
        <v>1749</v>
      </c>
      <c r="RI25" s="5" t="str">
        <f t="shared" si="154"/>
        <v>N/A</v>
      </c>
      <c r="RJ25" s="5" t="s">
        <v>1681</v>
      </c>
      <c r="RK25" s="5" t="s">
        <v>1749</v>
      </c>
      <c r="RL25" s="5" t="str">
        <f t="shared" si="155"/>
        <v>N/A</v>
      </c>
      <c r="RM25" s="5" t="s">
        <v>1681</v>
      </c>
      <c r="RN25" s="5" t="s">
        <v>1749</v>
      </c>
      <c r="RO25" s="5" t="str">
        <f t="shared" si="156"/>
        <v>N/A</v>
      </c>
      <c r="RP25" s="5" t="s">
        <v>1688</v>
      </c>
      <c r="RQ25" s="5" t="s">
        <v>1749</v>
      </c>
      <c r="RR25" s="5" t="str">
        <f t="shared" si="157"/>
        <v>Compliant</v>
      </c>
      <c r="RS25" s="5" t="s">
        <v>1681</v>
      </c>
      <c r="RT25" s="5" t="s">
        <v>1749</v>
      </c>
      <c r="RU25" s="5" t="str">
        <f t="shared" si="158"/>
        <v>N/A</v>
      </c>
      <c r="RV25" s="5" t="s">
        <v>1688</v>
      </c>
      <c r="RW25" s="5" t="s">
        <v>1749</v>
      </c>
      <c r="RX25" s="5" t="str">
        <f t="shared" si="159"/>
        <v>Compliant</v>
      </c>
      <c r="RY25" s="5" t="s">
        <v>1681</v>
      </c>
      <c r="RZ25" s="5" t="s">
        <v>1749</v>
      </c>
      <c r="SA25" s="5" t="str">
        <f t="shared" si="160"/>
        <v>N/A</v>
      </c>
      <c r="SB25" s="5" t="s">
        <v>1681</v>
      </c>
      <c r="SC25" s="5" t="s">
        <v>1749</v>
      </c>
      <c r="SD25" s="5" t="str">
        <f t="shared" si="161"/>
        <v>N/A</v>
      </c>
      <c r="SE25" s="5" t="s">
        <v>1688</v>
      </c>
      <c r="SF25" s="5" t="s">
        <v>1749</v>
      </c>
      <c r="SG25" s="5" t="str">
        <f t="shared" si="162"/>
        <v>Compliant</v>
      </c>
      <c r="SH25" s="5" t="s">
        <v>1681</v>
      </c>
      <c r="SI25" s="5" t="s">
        <v>1749</v>
      </c>
      <c r="SJ25" s="5" t="str">
        <f t="shared" si="163"/>
        <v>N/A</v>
      </c>
      <c r="SK25" s="5" t="s">
        <v>1688</v>
      </c>
      <c r="SL25" s="5" t="s">
        <v>1749</v>
      </c>
      <c r="SM25" s="5" t="str">
        <f t="shared" si="164"/>
        <v>Compliant</v>
      </c>
      <c r="SN25" s="5" t="s">
        <v>1688</v>
      </c>
      <c r="SO25" s="5" t="s">
        <v>1749</v>
      </c>
      <c r="SP25" s="5" t="str">
        <f t="shared" si="165"/>
        <v>Compliant</v>
      </c>
      <c r="SQ25" s="5" t="s">
        <v>1681</v>
      </c>
      <c r="SR25" s="5" t="s">
        <v>1749</v>
      </c>
      <c r="SS25" s="5" t="str">
        <f t="shared" si="166"/>
        <v>N/A</v>
      </c>
      <c r="ST25" s="5" t="s">
        <v>1688</v>
      </c>
      <c r="SU25" s="5" t="s">
        <v>1749</v>
      </c>
      <c r="SV25" s="5" t="str">
        <f t="shared" si="167"/>
        <v>Compliant</v>
      </c>
      <c r="SW25" s="5" t="s">
        <v>1688</v>
      </c>
      <c r="SX25" s="5" t="s">
        <v>1749</v>
      </c>
      <c r="SY25" s="5" t="str">
        <f t="shared" si="168"/>
        <v>Compliant</v>
      </c>
      <c r="SZ25" s="5" t="s">
        <v>1688</v>
      </c>
      <c r="TA25" s="5" t="s">
        <v>1749</v>
      </c>
      <c r="TB25" s="5" t="str">
        <f t="shared" si="169"/>
        <v>Compliant</v>
      </c>
      <c r="TC25" s="5" t="s">
        <v>1688</v>
      </c>
      <c r="TD25" s="5" t="s">
        <v>1749</v>
      </c>
      <c r="TE25" s="5" t="str">
        <f t="shared" si="170"/>
        <v>Compliant</v>
      </c>
      <c r="TF25" s="5" t="s">
        <v>1681</v>
      </c>
      <c r="TG25" s="5" t="s">
        <v>1749</v>
      </c>
      <c r="TH25" s="5" t="str">
        <f t="shared" si="171"/>
        <v>N/A</v>
      </c>
      <c r="TI25" s="5" t="s">
        <v>1688</v>
      </c>
      <c r="TJ25" s="5" t="s">
        <v>1749</v>
      </c>
      <c r="TK25" s="5" t="str">
        <f t="shared" si="172"/>
        <v>Compliant</v>
      </c>
      <c r="TL25" s="5" t="s">
        <v>1681</v>
      </c>
      <c r="TM25" s="5" t="s">
        <v>1749</v>
      </c>
      <c r="TN25" s="5" t="str">
        <f t="shared" si="173"/>
        <v>N/A</v>
      </c>
      <c r="TO25" s="5" t="s">
        <v>1688</v>
      </c>
      <c r="TP25" s="5" t="s">
        <v>1749</v>
      </c>
      <c r="TQ25" s="5" t="str">
        <f t="shared" si="174"/>
        <v>Compliant</v>
      </c>
      <c r="TR25" s="5" t="s">
        <v>1681</v>
      </c>
      <c r="TS25" s="5" t="s">
        <v>1749</v>
      </c>
      <c r="TT25" s="5" t="str">
        <f t="shared" si="175"/>
        <v>N/A</v>
      </c>
      <c r="TU25" s="5" t="s">
        <v>1688</v>
      </c>
      <c r="TV25" s="5" t="s">
        <v>1749</v>
      </c>
      <c r="TW25" s="5" t="str">
        <f t="shared" si="176"/>
        <v>Compliant</v>
      </c>
      <c r="TX25" s="5" t="s">
        <v>1688</v>
      </c>
      <c r="TY25" s="5" t="s">
        <v>1749</v>
      </c>
      <c r="TZ25" s="5" t="str">
        <f t="shared" si="177"/>
        <v>Compliant</v>
      </c>
      <c r="UA25" s="5" t="s">
        <v>1681</v>
      </c>
      <c r="UB25" s="5" t="s">
        <v>1749</v>
      </c>
      <c r="UC25" s="5" t="str">
        <f t="shared" si="178"/>
        <v>N/A</v>
      </c>
      <c r="UD25" s="5" t="s">
        <v>1688</v>
      </c>
      <c r="UE25" s="5" t="s">
        <v>1749</v>
      </c>
      <c r="UF25" s="5" t="str">
        <f t="shared" si="179"/>
        <v>Compliant</v>
      </c>
      <c r="UG25" s="5" t="s">
        <v>1681</v>
      </c>
      <c r="UH25" s="5" t="s">
        <v>1749</v>
      </c>
      <c r="UI25" s="5" t="str">
        <f t="shared" si="180"/>
        <v>N/A</v>
      </c>
      <c r="UJ25" s="5" t="s">
        <v>1681</v>
      </c>
      <c r="UK25" s="5" t="s">
        <v>1749</v>
      </c>
      <c r="UL25" s="5" t="str">
        <f t="shared" si="181"/>
        <v>N/A</v>
      </c>
      <c r="UM25" s="5" t="s">
        <v>1688</v>
      </c>
      <c r="UN25" s="5" t="s">
        <v>1749</v>
      </c>
      <c r="UO25" s="5" t="str">
        <f t="shared" si="182"/>
        <v>Compliant</v>
      </c>
      <c r="UP25" s="5" t="s">
        <v>1681</v>
      </c>
      <c r="UQ25" s="5" t="s">
        <v>1749</v>
      </c>
      <c r="UR25" s="5" t="str">
        <f t="shared" si="183"/>
        <v>N/A</v>
      </c>
      <c r="US25" s="5" t="s">
        <v>1681</v>
      </c>
      <c r="UT25" s="5" t="s">
        <v>1749</v>
      </c>
      <c r="UU25" s="5" t="str">
        <f t="shared" si="184"/>
        <v>N/A</v>
      </c>
      <c r="UV25" s="5" t="s">
        <v>1681</v>
      </c>
      <c r="UW25" s="5" t="s">
        <v>1749</v>
      </c>
      <c r="UX25" s="5" t="str">
        <f t="shared" si="185"/>
        <v>N/A</v>
      </c>
      <c r="UY25" s="5" t="s">
        <v>1681</v>
      </c>
      <c r="UZ25" s="5" t="s">
        <v>1749</v>
      </c>
      <c r="VA25" s="5" t="str">
        <f t="shared" si="186"/>
        <v>N/A</v>
      </c>
      <c r="VB25" s="5" t="s">
        <v>1681</v>
      </c>
      <c r="VC25" s="5" t="s">
        <v>1749</v>
      </c>
      <c r="VD25" s="5" t="str">
        <f t="shared" si="187"/>
        <v>N/A</v>
      </c>
      <c r="VE25" s="5" t="s">
        <v>1681</v>
      </c>
      <c r="VF25" s="5" t="s">
        <v>1749</v>
      </c>
      <c r="VG25" s="5" t="str">
        <f t="shared" si="188"/>
        <v>N/A</v>
      </c>
      <c r="VH25" s="5" t="s">
        <v>1681</v>
      </c>
      <c r="VI25" s="5" t="s">
        <v>1749</v>
      </c>
      <c r="VJ25" s="5" t="str">
        <f t="shared" si="189"/>
        <v>N/A</v>
      </c>
      <c r="VK25" s="5" t="s">
        <v>1688</v>
      </c>
      <c r="VL25" s="5" t="s">
        <v>1749</v>
      </c>
      <c r="VM25" s="5" t="str">
        <f t="shared" si="190"/>
        <v>Compliant</v>
      </c>
      <c r="VN25" s="5" t="s">
        <v>1681</v>
      </c>
      <c r="VO25" s="5" t="s">
        <v>1749</v>
      </c>
      <c r="VP25" s="5" t="str">
        <f t="shared" si="191"/>
        <v>N/A</v>
      </c>
      <c r="VQ25" s="5" t="s">
        <v>1681</v>
      </c>
      <c r="VR25" s="5" t="s">
        <v>1749</v>
      </c>
      <c r="VS25" s="5" t="str">
        <f t="shared" si="192"/>
        <v>N/A</v>
      </c>
      <c r="VT25" s="5" t="s">
        <v>1681</v>
      </c>
      <c r="VU25" s="5" t="s">
        <v>1749</v>
      </c>
      <c r="VV25" s="5" t="str">
        <f t="shared" si="193"/>
        <v>N/A</v>
      </c>
      <c r="VW25" s="5" t="s">
        <v>1681</v>
      </c>
      <c r="VX25" s="5" t="s">
        <v>1749</v>
      </c>
      <c r="VY25" s="5" t="str">
        <f t="shared" si="194"/>
        <v>N/A</v>
      </c>
      <c r="VZ25" s="5" t="s">
        <v>1681</v>
      </c>
      <c r="WA25" s="5" t="s">
        <v>1749</v>
      </c>
      <c r="WB25" s="5" t="str">
        <f t="shared" si="195"/>
        <v>N/A</v>
      </c>
      <c r="WC25" s="5" t="s">
        <v>1681</v>
      </c>
      <c r="WD25" s="5" t="s">
        <v>1749</v>
      </c>
      <c r="WE25" s="5" t="str">
        <f t="shared" si="196"/>
        <v>N/A</v>
      </c>
      <c r="WF25" s="5" t="s">
        <v>1681</v>
      </c>
      <c r="WG25" s="5" t="s">
        <v>1749</v>
      </c>
      <c r="WH25" s="5" t="str">
        <f t="shared" si="197"/>
        <v>N/A</v>
      </c>
      <c r="WI25" s="5" t="s">
        <v>1688</v>
      </c>
      <c r="WJ25" s="5" t="s">
        <v>1749</v>
      </c>
      <c r="WK25" s="5" t="str">
        <f t="shared" si="198"/>
        <v>Compliant</v>
      </c>
      <c r="WL25" s="5" t="s">
        <v>1688</v>
      </c>
      <c r="WM25" s="5" t="s">
        <v>1749</v>
      </c>
      <c r="WN25" s="5" t="str">
        <f t="shared" si="199"/>
        <v>Compliant</v>
      </c>
      <c r="WO25" s="5" t="s">
        <v>1688</v>
      </c>
      <c r="WP25" s="5" t="s">
        <v>1749</v>
      </c>
      <c r="WQ25" s="5" t="str">
        <f t="shared" si="200"/>
        <v>Compliant</v>
      </c>
      <c r="WR25" s="5" t="s">
        <v>1688</v>
      </c>
      <c r="WS25" s="5" t="s">
        <v>1749</v>
      </c>
      <c r="WT25" s="5" t="str">
        <f t="shared" si="201"/>
        <v>Compliant</v>
      </c>
      <c r="WU25" s="5" t="s">
        <v>1688</v>
      </c>
      <c r="WV25" s="5" t="s">
        <v>1749</v>
      </c>
      <c r="WW25" s="5" t="str">
        <f t="shared" si="202"/>
        <v>Compliant</v>
      </c>
      <c r="WX25" s="5" t="s">
        <v>1681</v>
      </c>
      <c r="WY25" s="5" t="s">
        <v>1749</v>
      </c>
      <c r="WZ25" s="5" t="str">
        <f t="shared" si="203"/>
        <v>N/A</v>
      </c>
      <c r="XA25" s="5" t="s">
        <v>1688</v>
      </c>
      <c r="XB25" s="5" t="s">
        <v>1749</v>
      </c>
      <c r="XC25" s="5" t="str">
        <f t="shared" si="204"/>
        <v>Compliant</v>
      </c>
      <c r="XD25" s="5" t="s">
        <v>1688</v>
      </c>
      <c r="XE25" s="5" t="s">
        <v>1749</v>
      </c>
      <c r="XF25" s="5" t="str">
        <f t="shared" si="205"/>
        <v>Compliant</v>
      </c>
      <c r="XG25" s="5" t="s">
        <v>1688</v>
      </c>
      <c r="XH25" s="5" t="s">
        <v>1749</v>
      </c>
      <c r="XI25" s="5" t="str">
        <f t="shared" si="206"/>
        <v>Compliant</v>
      </c>
      <c r="XJ25" s="5" t="s">
        <v>1688</v>
      </c>
      <c r="XK25" s="5" t="s">
        <v>1749</v>
      </c>
      <c r="XL25" s="5" t="str">
        <f t="shared" si="207"/>
        <v>Compliant</v>
      </c>
      <c r="XM25" s="5" t="s">
        <v>1689</v>
      </c>
      <c r="XN25" s="5" t="s">
        <v>1749</v>
      </c>
      <c r="XO25" s="5" t="str">
        <f t="shared" si="208"/>
        <v>Not Compliant</v>
      </c>
      <c r="XP25" s="5" t="s">
        <v>1688</v>
      </c>
      <c r="XQ25" s="5" t="s">
        <v>1749</v>
      </c>
      <c r="XR25" s="5" t="str">
        <f t="shared" si="209"/>
        <v>Compliant</v>
      </c>
      <c r="XS25" s="5" t="s">
        <v>1688</v>
      </c>
      <c r="XT25" s="5" t="s">
        <v>1749</v>
      </c>
      <c r="XU25" s="5" t="str">
        <f t="shared" si="210"/>
        <v>Compliant</v>
      </c>
      <c r="XV25" s="5" t="s">
        <v>1688</v>
      </c>
      <c r="XW25" s="5" t="s">
        <v>1749</v>
      </c>
      <c r="XX25" s="5" t="str">
        <f t="shared" si="211"/>
        <v>Compliant</v>
      </c>
      <c r="XY25" s="5" t="s">
        <v>1681</v>
      </c>
      <c r="XZ25" s="5" t="s">
        <v>1749</v>
      </c>
      <c r="YA25" s="5" t="str">
        <f t="shared" si="212"/>
        <v>N/A</v>
      </c>
      <c r="YB25" s="5" t="s">
        <v>1688</v>
      </c>
      <c r="YC25" s="5" t="s">
        <v>1749</v>
      </c>
      <c r="YD25" s="5" t="str">
        <f t="shared" si="213"/>
        <v>Compliant</v>
      </c>
      <c r="YE25" s="5" t="s">
        <v>1688</v>
      </c>
      <c r="YF25" s="5" t="s">
        <v>1749</v>
      </c>
      <c r="YG25" s="5" t="str">
        <f t="shared" si="214"/>
        <v>Compliant</v>
      </c>
      <c r="YH25" s="5" t="s">
        <v>1688</v>
      </c>
      <c r="YI25" s="5" t="s">
        <v>1749</v>
      </c>
      <c r="YJ25" s="5" t="str">
        <f t="shared" si="215"/>
        <v>Compliant</v>
      </c>
      <c r="YK25" s="5" t="s">
        <v>1688</v>
      </c>
      <c r="YL25" s="5" t="s">
        <v>1749</v>
      </c>
      <c r="YM25" s="5" t="str">
        <f t="shared" si="216"/>
        <v>Compliant</v>
      </c>
      <c r="YN25" s="5" t="s">
        <v>1688</v>
      </c>
      <c r="YO25" s="5" t="s">
        <v>1749</v>
      </c>
      <c r="YP25" s="5" t="str">
        <f t="shared" si="217"/>
        <v>Compliant</v>
      </c>
      <c r="YQ25" s="5" t="s">
        <v>1688</v>
      </c>
      <c r="YR25" s="5" t="s">
        <v>1749</v>
      </c>
      <c r="YS25" s="5" t="str">
        <f t="shared" si="218"/>
        <v>Compliant</v>
      </c>
      <c r="YT25" s="5" t="s">
        <v>1688</v>
      </c>
      <c r="YU25" s="5" t="s">
        <v>1749</v>
      </c>
      <c r="YV25" s="5" t="str">
        <f t="shared" si="219"/>
        <v>Compliant</v>
      </c>
      <c r="YW25" s="5" t="s">
        <v>1688</v>
      </c>
      <c r="YX25" s="5" t="s">
        <v>1749</v>
      </c>
      <c r="YY25" s="5" t="str">
        <f t="shared" si="220"/>
        <v>Compliant</v>
      </c>
      <c r="YZ25" s="5" t="s">
        <v>1688</v>
      </c>
      <c r="ZA25" s="5" t="s">
        <v>1749</v>
      </c>
      <c r="ZB25" s="5" t="str">
        <f t="shared" si="221"/>
        <v>Compliant</v>
      </c>
      <c r="ZC25" s="5" t="s">
        <v>1688</v>
      </c>
      <c r="ZD25" s="5" t="s">
        <v>1749</v>
      </c>
      <c r="ZE25" s="5" t="str">
        <f t="shared" si="222"/>
        <v>Compliant</v>
      </c>
      <c r="ZF25" s="5" t="s">
        <v>1688</v>
      </c>
      <c r="ZG25" s="5" t="s">
        <v>1749</v>
      </c>
      <c r="ZH25" s="5" t="str">
        <f t="shared" si="223"/>
        <v>Compliant</v>
      </c>
      <c r="ZI25" s="5" t="s">
        <v>1688</v>
      </c>
      <c r="ZJ25" s="5" t="s">
        <v>1749</v>
      </c>
      <c r="ZK25" s="5" t="str">
        <f t="shared" si="224"/>
        <v>Compliant</v>
      </c>
      <c r="ZL25" s="5" t="s">
        <v>1688</v>
      </c>
      <c r="ZM25" s="5" t="s">
        <v>1749</v>
      </c>
      <c r="ZN25" s="5" t="str">
        <f t="shared" si="225"/>
        <v>Compliant</v>
      </c>
      <c r="ZO25" s="5" t="s">
        <v>1688</v>
      </c>
      <c r="ZP25" s="5" t="s">
        <v>1749</v>
      </c>
      <c r="ZQ25" s="5" t="str">
        <f t="shared" si="226"/>
        <v>Compliant</v>
      </c>
      <c r="ZR25" s="5" t="s">
        <v>1688</v>
      </c>
      <c r="ZS25" s="5" t="s">
        <v>1749</v>
      </c>
      <c r="ZT25" s="5" t="str">
        <f t="shared" si="227"/>
        <v>Compliant</v>
      </c>
      <c r="ZU25" s="5" t="s">
        <v>1688</v>
      </c>
      <c r="ZV25" s="5" t="s">
        <v>1749</v>
      </c>
      <c r="ZW25" s="5" t="str">
        <f t="shared" si="228"/>
        <v>Compliant</v>
      </c>
      <c r="ZX25" s="5" t="s">
        <v>1681</v>
      </c>
      <c r="ZY25" s="5" t="s">
        <v>1749</v>
      </c>
      <c r="ZZ25" s="5" t="str">
        <f t="shared" si="229"/>
        <v>N/A</v>
      </c>
      <c r="AAA25" s="5" t="s">
        <v>1688</v>
      </c>
      <c r="AAB25" s="5" t="s">
        <v>1749</v>
      </c>
      <c r="AAC25" s="5" t="str">
        <f t="shared" si="230"/>
        <v>Compliant</v>
      </c>
      <c r="AAD25" s="5" t="s">
        <v>1681</v>
      </c>
      <c r="AAE25" s="5" t="s">
        <v>1749</v>
      </c>
      <c r="AAF25" s="5" t="str">
        <f t="shared" si="231"/>
        <v>N/A</v>
      </c>
      <c r="AAG25" s="5" t="s">
        <v>1681</v>
      </c>
      <c r="AAH25" s="5" t="s">
        <v>1749</v>
      </c>
      <c r="AAI25" s="5" t="str">
        <f t="shared" si="232"/>
        <v>N/A</v>
      </c>
      <c r="AAJ25" s="5" t="s">
        <v>1681</v>
      </c>
      <c r="AAK25" s="5" t="s">
        <v>1749</v>
      </c>
      <c r="AAL25" s="5" t="str">
        <f t="shared" si="233"/>
        <v>N/A</v>
      </c>
      <c r="AAM25" s="5" t="s">
        <v>1681</v>
      </c>
      <c r="AAN25" s="5" t="s">
        <v>1749</v>
      </c>
      <c r="AAO25" s="5" t="str">
        <f t="shared" si="234"/>
        <v>N/A</v>
      </c>
      <c r="AAP25" s="5" t="s">
        <v>1681</v>
      </c>
      <c r="AAQ25" s="5" t="s">
        <v>1749</v>
      </c>
      <c r="AAR25" s="5" t="str">
        <f t="shared" si="235"/>
        <v>N/A</v>
      </c>
      <c r="AAS25" s="5" t="s">
        <v>1681</v>
      </c>
      <c r="AAT25" s="5" t="s">
        <v>1749</v>
      </c>
      <c r="AAU25" s="5" t="str">
        <f t="shared" si="236"/>
        <v>N/A</v>
      </c>
      <c r="AAV25" s="5" t="s">
        <v>1681</v>
      </c>
      <c r="AAW25" s="5" t="s">
        <v>1749</v>
      </c>
      <c r="AAX25" s="5" t="str">
        <f t="shared" si="237"/>
        <v>N/A</v>
      </c>
      <c r="AAY25" s="5" t="s">
        <v>1688</v>
      </c>
      <c r="AAZ25" s="5" t="s">
        <v>1749</v>
      </c>
      <c r="ABA25" s="5" t="str">
        <f t="shared" si="238"/>
        <v>Compliant</v>
      </c>
      <c r="ABB25" s="5" t="s">
        <v>1688</v>
      </c>
      <c r="ABC25" s="5" t="s">
        <v>1749</v>
      </c>
      <c r="ABD25" s="5" t="str">
        <f t="shared" si="239"/>
        <v>Compliant</v>
      </c>
      <c r="ABE25" s="5" t="s">
        <v>1681</v>
      </c>
      <c r="ABF25" s="5" t="s">
        <v>1749</v>
      </c>
      <c r="ABG25" s="5" t="str">
        <f t="shared" si="240"/>
        <v>N/A</v>
      </c>
      <c r="ABH25" s="5" t="s">
        <v>1688</v>
      </c>
      <c r="ABI25" s="5" t="s">
        <v>1749</v>
      </c>
      <c r="ABJ25" s="5" t="str">
        <f t="shared" si="241"/>
        <v>Compliant</v>
      </c>
      <c r="ABK25" s="5" t="s">
        <v>1688</v>
      </c>
      <c r="ABL25" s="5" t="s">
        <v>1749</v>
      </c>
      <c r="ABM25" s="5" t="str">
        <f t="shared" si="242"/>
        <v>Compliant</v>
      </c>
      <c r="ABN25" s="5" t="s">
        <v>1688</v>
      </c>
      <c r="ABO25" s="5" t="s">
        <v>1749</v>
      </c>
      <c r="ABP25" s="5" t="str">
        <f t="shared" si="243"/>
        <v>Compliant</v>
      </c>
      <c r="ABQ25" s="5" t="s">
        <v>1688</v>
      </c>
      <c r="ABR25" s="5" t="s">
        <v>1749</v>
      </c>
      <c r="ABS25" s="5" t="str">
        <f t="shared" si="244"/>
        <v>Compliant</v>
      </c>
      <c r="ABT25" s="5" t="s">
        <v>1681</v>
      </c>
      <c r="ABU25" s="5" t="s">
        <v>1749</v>
      </c>
      <c r="ABV25" s="5" t="str">
        <f t="shared" si="245"/>
        <v>N/A</v>
      </c>
      <c r="ABW25" s="5" t="s">
        <v>1681</v>
      </c>
      <c r="ABX25" s="5" t="s">
        <v>1749</v>
      </c>
      <c r="ABY25" s="5" t="str">
        <f t="shared" si="246"/>
        <v>N/A</v>
      </c>
      <c r="ABZ25" s="5" t="s">
        <v>1681</v>
      </c>
      <c r="ACA25" s="5" t="s">
        <v>1749</v>
      </c>
      <c r="ACB25" s="5" t="str">
        <f t="shared" si="247"/>
        <v>N/A</v>
      </c>
      <c r="ACC25" s="5" t="s">
        <v>1688</v>
      </c>
      <c r="ACD25" s="5" t="s">
        <v>1749</v>
      </c>
      <c r="ACE25" s="5" t="str">
        <f t="shared" si="248"/>
        <v>Compliant</v>
      </c>
      <c r="ACF25" s="5" t="s">
        <v>1681</v>
      </c>
      <c r="ACG25" s="5" t="s">
        <v>1749</v>
      </c>
      <c r="ACH25" s="5" t="str">
        <f t="shared" si="249"/>
        <v>N/A</v>
      </c>
      <c r="ACI25" s="5" t="s">
        <v>1688</v>
      </c>
      <c r="ACJ25" s="5" t="s">
        <v>1749</v>
      </c>
      <c r="ACK25" s="5" t="str">
        <f t="shared" si="250"/>
        <v>Compliant</v>
      </c>
      <c r="ACL25" s="5" t="s">
        <v>1688</v>
      </c>
      <c r="ACM25" s="5" t="s">
        <v>1749</v>
      </c>
      <c r="ACN25" s="5" t="str">
        <f t="shared" si="251"/>
        <v>Compliant</v>
      </c>
      <c r="ACO25" s="5" t="s">
        <v>1688</v>
      </c>
      <c r="ACP25" s="5" t="s">
        <v>1749</v>
      </c>
      <c r="ACQ25" s="5" t="str">
        <f t="shared" si="252"/>
        <v>Compliant</v>
      </c>
      <c r="ACR25" s="5" t="s">
        <v>1688</v>
      </c>
      <c r="ACS25" s="5" t="s">
        <v>1749</v>
      </c>
      <c r="ACT25" s="5" t="str">
        <f t="shared" si="253"/>
        <v>Compliant</v>
      </c>
      <c r="ACU25" s="5" t="s">
        <v>1688</v>
      </c>
      <c r="ACV25" s="5" t="s">
        <v>1749</v>
      </c>
      <c r="ACW25" s="5" t="str">
        <f t="shared" si="254"/>
        <v>Compliant</v>
      </c>
      <c r="ACX25" s="5" t="s">
        <v>1681</v>
      </c>
      <c r="ACY25" s="5" t="s">
        <v>1749</v>
      </c>
      <c r="ACZ25" s="5" t="str">
        <f t="shared" si="255"/>
        <v>N/A</v>
      </c>
      <c r="ADA25" s="5" t="s">
        <v>1688</v>
      </c>
      <c r="ADB25" s="5" t="s">
        <v>1749</v>
      </c>
      <c r="ADC25" s="5" t="str">
        <f t="shared" si="256"/>
        <v>Compliant</v>
      </c>
      <c r="ADD25" s="5" t="s">
        <v>1688</v>
      </c>
      <c r="ADE25" s="5" t="s">
        <v>1749</v>
      </c>
      <c r="ADF25" s="5" t="str">
        <f t="shared" si="257"/>
        <v>Compliant</v>
      </c>
      <c r="ADG25" s="5" t="s">
        <v>1688</v>
      </c>
      <c r="ADH25" s="5" t="s">
        <v>1749</v>
      </c>
      <c r="ADI25" s="5" t="str">
        <f t="shared" si="258"/>
        <v>Compliant</v>
      </c>
      <c r="ADJ25" s="5" t="s">
        <v>1689</v>
      </c>
      <c r="ADK25" s="5" t="s">
        <v>1749</v>
      </c>
      <c r="ADL25" s="5" t="str">
        <f t="shared" si="259"/>
        <v>Not Compliant</v>
      </c>
      <c r="ADM25" s="5" t="s">
        <v>1688</v>
      </c>
      <c r="ADN25" s="5" t="s">
        <v>1749</v>
      </c>
      <c r="ADO25" s="5" t="str">
        <f t="shared" si="260"/>
        <v>Compliant</v>
      </c>
      <c r="ADP25" s="5" t="s">
        <v>1688</v>
      </c>
      <c r="ADQ25" s="5" t="s">
        <v>1749</v>
      </c>
      <c r="ADR25" s="5" t="str">
        <f t="shared" si="261"/>
        <v>Compliant</v>
      </c>
      <c r="ADS25" s="5" t="s">
        <v>1681</v>
      </c>
      <c r="ADT25" s="5" t="s">
        <v>1749</v>
      </c>
      <c r="ADU25" s="5" t="str">
        <f t="shared" si="262"/>
        <v>N/A</v>
      </c>
      <c r="ADV25" s="5" t="s">
        <v>1688</v>
      </c>
      <c r="ADW25" s="5" t="s">
        <v>1749</v>
      </c>
      <c r="ADX25" s="5" t="str">
        <f t="shared" si="263"/>
        <v>Compliant</v>
      </c>
      <c r="ADY25" s="5" t="s">
        <v>1681</v>
      </c>
      <c r="ADZ25" s="5" t="s">
        <v>1749</v>
      </c>
      <c r="AEA25" s="5" t="str">
        <f t="shared" si="264"/>
        <v>N/A</v>
      </c>
      <c r="AEB25" s="5" t="s">
        <v>1681</v>
      </c>
      <c r="AEC25" s="5" t="s">
        <v>1749</v>
      </c>
      <c r="AED25" s="5" t="str">
        <f t="shared" si="265"/>
        <v>N/A</v>
      </c>
      <c r="AEE25" s="5" t="s">
        <v>1681</v>
      </c>
      <c r="AEF25" s="5" t="s">
        <v>1749</v>
      </c>
      <c r="AEG25" s="5" t="str">
        <f t="shared" si="266"/>
        <v>N/A</v>
      </c>
      <c r="AEH25" s="5" t="s">
        <v>1681</v>
      </c>
      <c r="AEI25" s="5" t="s">
        <v>1749</v>
      </c>
      <c r="AEJ25" s="5" t="str">
        <f t="shared" si="267"/>
        <v>N/A</v>
      </c>
      <c r="AEK25" s="5" t="s">
        <v>1681</v>
      </c>
      <c r="AEL25" s="5" t="s">
        <v>1749</v>
      </c>
      <c r="AEM25" s="5" t="str">
        <f t="shared" si="268"/>
        <v>N/A</v>
      </c>
      <c r="AEN25" s="5" t="s">
        <v>1681</v>
      </c>
      <c r="AEO25" s="5" t="s">
        <v>1749</v>
      </c>
      <c r="AEP25" s="5" t="str">
        <f t="shared" si="269"/>
        <v>N/A</v>
      </c>
      <c r="AEQ25" s="5" t="s">
        <v>1681</v>
      </c>
      <c r="AER25" s="5" t="s">
        <v>1749</v>
      </c>
      <c r="AES25" s="5" t="str">
        <f t="shared" si="270"/>
        <v>N/A</v>
      </c>
      <c r="AET25" s="5" t="s">
        <v>1681</v>
      </c>
      <c r="AEU25" s="5" t="s">
        <v>1749</v>
      </c>
      <c r="AEV25" s="5" t="str">
        <f t="shared" si="271"/>
        <v>N/A</v>
      </c>
      <c r="AEW25" s="5" t="s">
        <v>1681</v>
      </c>
      <c r="AEX25" s="5" t="s">
        <v>1749</v>
      </c>
      <c r="AEY25" s="5" t="str">
        <f t="shared" si="272"/>
        <v>N/A</v>
      </c>
      <c r="AEZ25" s="5" t="s">
        <v>1681</v>
      </c>
      <c r="AFA25" s="5" t="s">
        <v>1749</v>
      </c>
      <c r="AFB25" s="5" t="str">
        <f t="shared" si="273"/>
        <v>N/A</v>
      </c>
      <c r="AFC25" s="5" t="s">
        <v>1681</v>
      </c>
      <c r="AFD25" s="5" t="s">
        <v>1749</v>
      </c>
      <c r="AFE25" s="5" t="str">
        <f t="shared" si="274"/>
        <v>N/A</v>
      </c>
      <c r="AFF25" s="5" t="s">
        <v>1681</v>
      </c>
      <c r="AFG25" s="5" t="s">
        <v>1749</v>
      </c>
      <c r="AFH25" s="5" t="str">
        <f t="shared" si="275"/>
        <v>N/A</v>
      </c>
      <c r="AFI25" s="5" t="s">
        <v>1681</v>
      </c>
      <c r="AFJ25" s="5" t="s">
        <v>1749</v>
      </c>
      <c r="AFK25" s="5" t="str">
        <f t="shared" si="276"/>
        <v>N/A</v>
      </c>
      <c r="AFL25" s="5" t="s">
        <v>1681</v>
      </c>
      <c r="AFM25" s="5" t="s">
        <v>1749</v>
      </c>
      <c r="AFN25" s="5" t="str">
        <f t="shared" si="277"/>
        <v>N/A</v>
      </c>
      <c r="AFO25" s="5" t="s">
        <v>1681</v>
      </c>
      <c r="AFP25" s="5" t="s">
        <v>1749</v>
      </c>
      <c r="AFQ25" s="5" t="str">
        <f t="shared" si="278"/>
        <v>N/A</v>
      </c>
      <c r="AFR25" s="5" t="s">
        <v>1681</v>
      </c>
      <c r="AFS25" s="5" t="s">
        <v>1749</v>
      </c>
      <c r="AFT25" s="5" t="str">
        <f t="shared" si="279"/>
        <v>N/A</v>
      </c>
      <c r="AFU25" s="5" t="s">
        <v>1688</v>
      </c>
      <c r="AFV25" s="5" t="s">
        <v>1749</v>
      </c>
      <c r="AFW25" s="5" t="str">
        <f t="shared" si="280"/>
        <v>Compliant</v>
      </c>
      <c r="AFX25" s="5" t="s">
        <v>1681</v>
      </c>
      <c r="AFY25" s="5" t="s">
        <v>1749</v>
      </c>
      <c r="AFZ25" s="5" t="str">
        <f t="shared" si="281"/>
        <v>N/A</v>
      </c>
      <c r="AGA25" s="5" t="s">
        <v>1688</v>
      </c>
      <c r="AGB25" s="5" t="s">
        <v>1749</v>
      </c>
      <c r="AGC25" s="5" t="str">
        <f t="shared" si="282"/>
        <v>Compliant</v>
      </c>
      <c r="AGD25" s="5" t="s">
        <v>1688</v>
      </c>
      <c r="AGE25" s="5" t="s">
        <v>1749</v>
      </c>
      <c r="AGF25" s="5" t="str">
        <f t="shared" si="283"/>
        <v>Compliant</v>
      </c>
      <c r="AGG25" s="5" t="s">
        <v>1688</v>
      </c>
      <c r="AGH25" s="5" t="s">
        <v>1749</v>
      </c>
      <c r="AGI25" s="5" t="str">
        <f t="shared" si="284"/>
        <v>Compliant</v>
      </c>
      <c r="AGJ25" s="5" t="s">
        <v>1688</v>
      </c>
      <c r="AGK25" s="5" t="s">
        <v>1749</v>
      </c>
      <c r="AGL25" s="5" t="str">
        <f t="shared" si="285"/>
        <v>Compliant</v>
      </c>
      <c r="AGM25" s="5" t="s">
        <v>1681</v>
      </c>
      <c r="AGN25" s="5" t="s">
        <v>1749</v>
      </c>
      <c r="AGO25" s="5" t="str">
        <f t="shared" si="286"/>
        <v>N/A</v>
      </c>
      <c r="AGP25" s="5" t="s">
        <v>1681</v>
      </c>
      <c r="AGQ25" s="5" t="s">
        <v>1749</v>
      </c>
      <c r="AGR25" s="5" t="str">
        <f t="shared" si="287"/>
        <v>N/A</v>
      </c>
      <c r="AGS25" s="5" t="s">
        <v>1681</v>
      </c>
      <c r="AGT25" s="5" t="s">
        <v>1749</v>
      </c>
      <c r="AGU25" s="5" t="str">
        <f t="shared" si="288"/>
        <v>N/A</v>
      </c>
      <c r="AGV25" s="5" t="s">
        <v>1688</v>
      </c>
      <c r="AGW25" s="5" t="s">
        <v>1749</v>
      </c>
      <c r="AGX25" s="5" t="str">
        <f t="shared" si="289"/>
        <v>Compliant</v>
      </c>
      <c r="AGY25" s="5" t="s">
        <v>1681</v>
      </c>
      <c r="AGZ25" s="5" t="s">
        <v>1749</v>
      </c>
      <c r="AHA25" s="5" t="str">
        <f t="shared" si="290"/>
        <v>N/A</v>
      </c>
      <c r="AHB25" s="5" t="s">
        <v>1681</v>
      </c>
      <c r="AHC25" s="5" t="s">
        <v>1749</v>
      </c>
      <c r="AHD25" s="5" t="str">
        <f t="shared" si="291"/>
        <v>N/A</v>
      </c>
      <c r="AHE25" s="5" t="s">
        <v>1688</v>
      </c>
      <c r="AHF25" s="5" t="s">
        <v>1749</v>
      </c>
      <c r="AHG25" s="5" t="str">
        <f t="shared" si="292"/>
        <v>Compliant</v>
      </c>
      <c r="AHH25" s="5" t="s">
        <v>1688</v>
      </c>
      <c r="AHI25" s="5" t="s">
        <v>1749</v>
      </c>
      <c r="AHJ25" s="5" t="str">
        <f t="shared" si="293"/>
        <v>Compliant</v>
      </c>
      <c r="AHK25" s="5" t="s">
        <v>1688</v>
      </c>
      <c r="AHL25" s="5" t="s">
        <v>1749</v>
      </c>
      <c r="AHM25" s="5" t="str">
        <f t="shared" si="294"/>
        <v>Compliant</v>
      </c>
      <c r="AHN25" s="5" t="s">
        <v>1688</v>
      </c>
      <c r="AHO25" s="5" t="s">
        <v>1749</v>
      </c>
      <c r="AHP25" s="5" t="str">
        <f t="shared" si="295"/>
        <v>Compliant</v>
      </c>
      <c r="AHQ25" s="5" t="s">
        <v>1688</v>
      </c>
      <c r="AHR25" s="5" t="s">
        <v>1749</v>
      </c>
      <c r="AHS25" s="5" t="str">
        <f t="shared" si="296"/>
        <v>Compliant</v>
      </c>
      <c r="AHT25" s="5" t="s">
        <v>1681</v>
      </c>
      <c r="AHU25" s="5" t="s">
        <v>1749</v>
      </c>
      <c r="AHV25" s="5" t="str">
        <f t="shared" si="297"/>
        <v>N/A</v>
      </c>
    </row>
    <row r="26" spans="1:906" x14ac:dyDescent="0.25">
      <c r="A26" s="5" t="s">
        <v>1684</v>
      </c>
      <c r="B26" s="4" t="s">
        <v>1680</v>
      </c>
      <c r="C26" s="5" t="s">
        <v>1736</v>
      </c>
      <c r="D26" s="4" t="s">
        <v>1746</v>
      </c>
      <c r="E26" s="5">
        <v>291</v>
      </c>
      <c r="F26" s="5">
        <v>97.32</v>
      </c>
      <c r="G26" s="5">
        <v>291</v>
      </c>
      <c r="H26" s="5">
        <v>97.32</v>
      </c>
      <c r="I26" s="5"/>
      <c r="J26" s="5" t="s">
        <v>1688</v>
      </c>
      <c r="K26" s="5" t="s">
        <v>1749</v>
      </c>
      <c r="L26" s="5" t="str">
        <f t="shared" si="298"/>
        <v>Compliant</v>
      </c>
      <c r="M26" s="5" t="s">
        <v>1681</v>
      </c>
      <c r="N26" s="5" t="s">
        <v>1749</v>
      </c>
      <c r="O26" s="5" t="str">
        <f t="shared" si="0"/>
        <v>N/A</v>
      </c>
      <c r="P26" s="5" t="s">
        <v>1688</v>
      </c>
      <c r="Q26" s="5" t="s">
        <v>1749</v>
      </c>
      <c r="R26" s="5" t="str">
        <f t="shared" si="1"/>
        <v>Compliant</v>
      </c>
      <c r="S26" s="5" t="s">
        <v>1688</v>
      </c>
      <c r="T26" s="5" t="s">
        <v>1749</v>
      </c>
      <c r="U26" s="5" t="str">
        <f t="shared" si="2"/>
        <v>Compliant</v>
      </c>
      <c r="V26" s="5" t="s">
        <v>1681</v>
      </c>
      <c r="W26" s="5" t="s">
        <v>1749</v>
      </c>
      <c r="X26" s="5" t="str">
        <f t="shared" si="3"/>
        <v>N/A</v>
      </c>
      <c r="Y26" s="5" t="s">
        <v>1681</v>
      </c>
      <c r="Z26" s="5" t="s">
        <v>1749</v>
      </c>
      <c r="AA26" s="5" t="str">
        <f t="shared" si="4"/>
        <v>N/A</v>
      </c>
      <c r="AB26" s="5" t="s">
        <v>1681</v>
      </c>
      <c r="AC26" s="5" t="s">
        <v>1749</v>
      </c>
      <c r="AD26" s="5" t="str">
        <f t="shared" si="5"/>
        <v>N/A</v>
      </c>
      <c r="AE26" s="5" t="s">
        <v>1688</v>
      </c>
      <c r="AF26" s="5" t="s">
        <v>1749</v>
      </c>
      <c r="AG26" s="5" t="str">
        <f t="shared" si="6"/>
        <v>Compliant</v>
      </c>
      <c r="AH26" s="5" t="s">
        <v>1688</v>
      </c>
      <c r="AI26" s="5" t="s">
        <v>1749</v>
      </c>
      <c r="AJ26" s="5" t="str">
        <f t="shared" si="7"/>
        <v>Compliant</v>
      </c>
      <c r="AK26" s="5" t="s">
        <v>1688</v>
      </c>
      <c r="AL26" s="5" t="s">
        <v>1749</v>
      </c>
      <c r="AM26" s="5" t="str">
        <f t="shared" si="8"/>
        <v>Compliant</v>
      </c>
      <c r="AN26" s="5" t="s">
        <v>1688</v>
      </c>
      <c r="AO26" s="5" t="s">
        <v>1749</v>
      </c>
      <c r="AP26" s="5" t="str">
        <f t="shared" si="9"/>
        <v>Compliant</v>
      </c>
      <c r="AQ26" s="5" t="s">
        <v>1688</v>
      </c>
      <c r="AR26" s="5" t="s">
        <v>1749</v>
      </c>
      <c r="AS26" s="5" t="str">
        <f t="shared" si="10"/>
        <v>Compliant</v>
      </c>
      <c r="AT26" s="5" t="s">
        <v>1681</v>
      </c>
      <c r="AU26" s="5" t="s">
        <v>1749</v>
      </c>
      <c r="AV26" s="5" t="str">
        <f t="shared" si="11"/>
        <v>N/A</v>
      </c>
      <c r="AW26" s="5" t="s">
        <v>1688</v>
      </c>
      <c r="AX26" s="5" t="s">
        <v>1749</v>
      </c>
      <c r="AY26" s="5" t="str">
        <f t="shared" si="12"/>
        <v>Compliant</v>
      </c>
      <c r="AZ26" s="5" t="s">
        <v>1688</v>
      </c>
      <c r="BA26" s="5" t="s">
        <v>1749</v>
      </c>
      <c r="BB26" s="5" t="str">
        <f t="shared" si="13"/>
        <v>Compliant</v>
      </c>
      <c r="BC26" s="5" t="s">
        <v>1688</v>
      </c>
      <c r="BD26" s="5" t="s">
        <v>1749</v>
      </c>
      <c r="BE26" s="5" t="str">
        <f t="shared" si="14"/>
        <v>Compliant</v>
      </c>
      <c r="BF26" s="5" t="s">
        <v>1681</v>
      </c>
      <c r="BG26" s="5" t="s">
        <v>1749</v>
      </c>
      <c r="BH26" s="5" t="str">
        <f t="shared" si="15"/>
        <v>N/A</v>
      </c>
      <c r="BI26" s="5" t="s">
        <v>1688</v>
      </c>
      <c r="BJ26" s="5" t="s">
        <v>1749</v>
      </c>
      <c r="BK26" s="5" t="str">
        <f t="shared" si="16"/>
        <v>Compliant</v>
      </c>
      <c r="BL26" s="5" t="s">
        <v>1688</v>
      </c>
      <c r="BM26" s="5" t="s">
        <v>1749</v>
      </c>
      <c r="BN26" s="5" t="str">
        <f t="shared" si="17"/>
        <v>Compliant</v>
      </c>
      <c r="BO26" s="5" t="s">
        <v>1681</v>
      </c>
      <c r="BP26" s="5" t="s">
        <v>1749</v>
      </c>
      <c r="BQ26" s="5" t="str">
        <f t="shared" si="18"/>
        <v>N/A</v>
      </c>
      <c r="BR26" s="5" t="s">
        <v>1681</v>
      </c>
      <c r="BS26" s="5" t="s">
        <v>1749</v>
      </c>
      <c r="BT26" s="5" t="str">
        <f t="shared" si="19"/>
        <v>N/A</v>
      </c>
      <c r="BU26" s="5" t="s">
        <v>1681</v>
      </c>
      <c r="BV26" s="5" t="s">
        <v>1749</v>
      </c>
      <c r="BW26" s="5" t="str">
        <f t="shared" si="20"/>
        <v>N/A</v>
      </c>
      <c r="BX26" s="5" t="s">
        <v>1681</v>
      </c>
      <c r="BY26" s="5" t="s">
        <v>1749</v>
      </c>
      <c r="BZ26" s="5" t="str">
        <f t="shared" si="21"/>
        <v>N/A</v>
      </c>
      <c r="CA26" s="5" t="s">
        <v>1681</v>
      </c>
      <c r="CB26" s="5" t="s">
        <v>1749</v>
      </c>
      <c r="CC26" s="5" t="str">
        <f t="shared" si="22"/>
        <v>N/A</v>
      </c>
      <c r="CD26" s="5" t="s">
        <v>1681</v>
      </c>
      <c r="CE26" s="5" t="s">
        <v>1749</v>
      </c>
      <c r="CF26" s="5" t="str">
        <f t="shared" si="23"/>
        <v>N/A</v>
      </c>
      <c r="CG26" s="5" t="s">
        <v>1681</v>
      </c>
      <c r="CH26" s="5" t="s">
        <v>1749</v>
      </c>
      <c r="CI26" s="5" t="str">
        <f t="shared" si="24"/>
        <v>N/A</v>
      </c>
      <c r="CJ26" s="5" t="s">
        <v>1681</v>
      </c>
      <c r="CK26" s="5" t="s">
        <v>1749</v>
      </c>
      <c r="CL26" s="5" t="str">
        <f t="shared" si="25"/>
        <v>N/A</v>
      </c>
      <c r="CM26" s="5" t="s">
        <v>1681</v>
      </c>
      <c r="CN26" s="5" t="s">
        <v>1749</v>
      </c>
      <c r="CO26" s="5" t="str">
        <f t="shared" si="26"/>
        <v>N/A</v>
      </c>
      <c r="CP26" s="5" t="s">
        <v>1681</v>
      </c>
      <c r="CQ26" s="5" t="s">
        <v>1749</v>
      </c>
      <c r="CR26" s="5" t="str">
        <f t="shared" si="27"/>
        <v>N/A</v>
      </c>
      <c r="CS26" s="5" t="s">
        <v>1681</v>
      </c>
      <c r="CT26" s="5" t="s">
        <v>1749</v>
      </c>
      <c r="CU26" s="5" t="str">
        <f t="shared" si="28"/>
        <v>N/A</v>
      </c>
      <c r="CV26" s="5" t="s">
        <v>1688</v>
      </c>
      <c r="CW26" s="5" t="s">
        <v>1749</v>
      </c>
      <c r="CX26" s="5" t="str">
        <f t="shared" si="29"/>
        <v>Compliant</v>
      </c>
      <c r="CY26" s="5" t="s">
        <v>1681</v>
      </c>
      <c r="CZ26" s="5" t="s">
        <v>1749</v>
      </c>
      <c r="DA26" s="5" t="str">
        <f t="shared" si="30"/>
        <v>N/A</v>
      </c>
      <c r="DB26" s="5" t="s">
        <v>1681</v>
      </c>
      <c r="DC26" s="5" t="s">
        <v>1749</v>
      </c>
      <c r="DD26" s="5" t="str">
        <f t="shared" si="31"/>
        <v>N/A</v>
      </c>
      <c r="DE26" s="5" t="s">
        <v>1681</v>
      </c>
      <c r="DF26" s="5" t="s">
        <v>1749</v>
      </c>
      <c r="DG26" s="5" t="str">
        <f t="shared" si="32"/>
        <v>N/A</v>
      </c>
      <c r="DH26" s="5" t="s">
        <v>1681</v>
      </c>
      <c r="DI26" s="5" t="s">
        <v>1749</v>
      </c>
      <c r="DJ26" s="5" t="str">
        <f t="shared" si="33"/>
        <v>N/A</v>
      </c>
      <c r="DK26" s="5" t="s">
        <v>1681</v>
      </c>
      <c r="DL26" s="5" t="s">
        <v>1749</v>
      </c>
      <c r="DM26" s="5" t="str">
        <f t="shared" si="34"/>
        <v>N/A</v>
      </c>
      <c r="DN26" s="5" t="s">
        <v>1681</v>
      </c>
      <c r="DO26" s="5" t="s">
        <v>1749</v>
      </c>
      <c r="DP26" s="5" t="str">
        <f t="shared" si="35"/>
        <v>N/A</v>
      </c>
      <c r="DQ26" s="5" t="s">
        <v>1681</v>
      </c>
      <c r="DR26" s="5" t="s">
        <v>1749</v>
      </c>
      <c r="DS26" s="5" t="str">
        <f t="shared" si="36"/>
        <v>N/A</v>
      </c>
      <c r="DT26" s="5" t="s">
        <v>1681</v>
      </c>
      <c r="DU26" s="5" t="s">
        <v>1749</v>
      </c>
      <c r="DV26" s="5" t="str">
        <f t="shared" si="37"/>
        <v>N/A</v>
      </c>
      <c r="DW26" s="5" t="s">
        <v>1681</v>
      </c>
      <c r="DX26" s="5" t="s">
        <v>1749</v>
      </c>
      <c r="DY26" s="5" t="str">
        <f t="shared" si="38"/>
        <v>N/A</v>
      </c>
      <c r="DZ26" s="5" t="s">
        <v>1681</v>
      </c>
      <c r="EA26" s="5" t="s">
        <v>1749</v>
      </c>
      <c r="EB26" s="5" t="str">
        <f t="shared" si="39"/>
        <v>N/A</v>
      </c>
      <c r="EC26" s="5" t="s">
        <v>1681</v>
      </c>
      <c r="ED26" s="5" t="s">
        <v>1749</v>
      </c>
      <c r="EE26" s="5" t="str">
        <f t="shared" si="40"/>
        <v>N/A</v>
      </c>
      <c r="EF26" s="5" t="s">
        <v>1681</v>
      </c>
      <c r="EG26" s="5" t="s">
        <v>1749</v>
      </c>
      <c r="EH26" s="5" t="str">
        <f t="shared" si="41"/>
        <v>N/A</v>
      </c>
      <c r="EI26" s="5" t="s">
        <v>1681</v>
      </c>
      <c r="EJ26" s="5" t="s">
        <v>1749</v>
      </c>
      <c r="EK26" s="5" t="str">
        <f t="shared" si="42"/>
        <v>N/A</v>
      </c>
      <c r="EL26" s="5" t="s">
        <v>1681</v>
      </c>
      <c r="EM26" s="5" t="s">
        <v>1749</v>
      </c>
      <c r="EN26" s="5" t="str">
        <f t="shared" si="43"/>
        <v>N/A</v>
      </c>
      <c r="EO26" s="5" t="s">
        <v>1681</v>
      </c>
      <c r="EP26" s="5" t="s">
        <v>1749</v>
      </c>
      <c r="EQ26" s="5" t="str">
        <f t="shared" si="44"/>
        <v>N/A</v>
      </c>
      <c r="ER26" s="5" t="s">
        <v>1681</v>
      </c>
      <c r="ES26" s="5" t="s">
        <v>1749</v>
      </c>
      <c r="ET26" s="5" t="str">
        <f t="shared" si="45"/>
        <v>N/A</v>
      </c>
      <c r="EU26" s="5" t="s">
        <v>1681</v>
      </c>
      <c r="EV26" s="5" t="s">
        <v>1749</v>
      </c>
      <c r="EW26" s="5" t="str">
        <f t="shared" si="46"/>
        <v>N/A</v>
      </c>
      <c r="EX26" s="5" t="s">
        <v>1681</v>
      </c>
      <c r="EY26" s="5" t="s">
        <v>1749</v>
      </c>
      <c r="EZ26" s="5" t="str">
        <f t="shared" si="47"/>
        <v>N/A</v>
      </c>
      <c r="FA26" s="5" t="s">
        <v>1681</v>
      </c>
      <c r="FB26" s="5" t="s">
        <v>1749</v>
      </c>
      <c r="FC26" s="5" t="str">
        <f t="shared" si="48"/>
        <v>N/A</v>
      </c>
      <c r="FD26" s="5" t="s">
        <v>1688</v>
      </c>
      <c r="FE26" s="5" t="s">
        <v>1749</v>
      </c>
      <c r="FF26" s="5" t="str">
        <f t="shared" si="49"/>
        <v>Compliant</v>
      </c>
      <c r="FG26" s="5" t="s">
        <v>1681</v>
      </c>
      <c r="FH26" s="5" t="s">
        <v>1749</v>
      </c>
      <c r="FI26" s="5" t="str">
        <f t="shared" si="50"/>
        <v>N/A</v>
      </c>
      <c r="FJ26" s="5" t="s">
        <v>1688</v>
      </c>
      <c r="FK26" s="5" t="s">
        <v>1749</v>
      </c>
      <c r="FL26" s="5" t="str">
        <f t="shared" si="51"/>
        <v>Compliant</v>
      </c>
      <c r="FM26" s="5" t="s">
        <v>1689</v>
      </c>
      <c r="FN26" s="5" t="s">
        <v>1749</v>
      </c>
      <c r="FO26" s="5" t="str">
        <f t="shared" si="52"/>
        <v>Not Compliant</v>
      </c>
      <c r="FP26" s="5" t="s">
        <v>1688</v>
      </c>
      <c r="FQ26" s="5" t="s">
        <v>1749</v>
      </c>
      <c r="FR26" s="5" t="str">
        <f t="shared" si="53"/>
        <v>Compliant</v>
      </c>
      <c r="FS26" s="5" t="s">
        <v>1688</v>
      </c>
      <c r="FT26" s="5" t="s">
        <v>1749</v>
      </c>
      <c r="FU26" s="5" t="str">
        <f t="shared" si="54"/>
        <v>Compliant</v>
      </c>
      <c r="FV26" s="5" t="s">
        <v>1688</v>
      </c>
      <c r="FW26" s="5" t="s">
        <v>1749</v>
      </c>
      <c r="FX26" s="5" t="str">
        <f t="shared" si="55"/>
        <v>Compliant</v>
      </c>
      <c r="FY26" s="5" t="s">
        <v>1688</v>
      </c>
      <c r="FZ26" s="5" t="s">
        <v>1749</v>
      </c>
      <c r="GA26" s="5" t="str">
        <f t="shared" si="56"/>
        <v>Compliant</v>
      </c>
      <c r="GB26" s="5" t="s">
        <v>1688</v>
      </c>
      <c r="GC26" s="5" t="s">
        <v>1749</v>
      </c>
      <c r="GD26" s="5" t="str">
        <f t="shared" si="57"/>
        <v>Compliant</v>
      </c>
      <c r="GE26" s="5" t="s">
        <v>1689</v>
      </c>
      <c r="GF26" s="5" t="s">
        <v>1749</v>
      </c>
      <c r="GG26" s="5" t="str">
        <f t="shared" si="58"/>
        <v>Not Compliant</v>
      </c>
      <c r="GH26" s="5" t="s">
        <v>1688</v>
      </c>
      <c r="GI26" s="5" t="s">
        <v>1749</v>
      </c>
      <c r="GJ26" s="5" t="str">
        <f t="shared" si="59"/>
        <v>Compliant</v>
      </c>
      <c r="GK26" s="5" t="s">
        <v>1681</v>
      </c>
      <c r="GL26" s="5" t="s">
        <v>1749</v>
      </c>
      <c r="GM26" s="5" t="str">
        <f t="shared" si="60"/>
        <v>N/A</v>
      </c>
      <c r="GN26" s="5" t="s">
        <v>1688</v>
      </c>
      <c r="GO26" s="5" t="s">
        <v>1749</v>
      </c>
      <c r="GP26" s="5" t="str">
        <f t="shared" si="61"/>
        <v>Compliant</v>
      </c>
      <c r="GQ26" s="5" t="s">
        <v>1688</v>
      </c>
      <c r="GR26" s="5" t="s">
        <v>1749</v>
      </c>
      <c r="GS26" s="5" t="str">
        <f t="shared" si="62"/>
        <v>Compliant</v>
      </c>
      <c r="GT26" s="5" t="s">
        <v>1681</v>
      </c>
      <c r="GU26" s="5" t="s">
        <v>1749</v>
      </c>
      <c r="GV26" s="5" t="str">
        <f t="shared" si="63"/>
        <v>N/A</v>
      </c>
      <c r="GW26" s="5" t="s">
        <v>1681</v>
      </c>
      <c r="GX26" s="5" t="s">
        <v>1749</v>
      </c>
      <c r="GY26" s="5" t="str">
        <f t="shared" si="64"/>
        <v>N/A</v>
      </c>
      <c r="GZ26" s="5" t="s">
        <v>1681</v>
      </c>
      <c r="HA26" s="5" t="s">
        <v>1749</v>
      </c>
      <c r="HB26" s="5" t="str">
        <f t="shared" si="65"/>
        <v>N/A</v>
      </c>
      <c r="HC26" s="5" t="s">
        <v>1681</v>
      </c>
      <c r="HD26" s="5" t="s">
        <v>1749</v>
      </c>
      <c r="HE26" s="5" t="str">
        <f t="shared" si="66"/>
        <v>N/A</v>
      </c>
      <c r="HF26" s="5" t="s">
        <v>1681</v>
      </c>
      <c r="HG26" s="5" t="s">
        <v>1749</v>
      </c>
      <c r="HH26" s="5" t="str">
        <f t="shared" si="67"/>
        <v>N/A</v>
      </c>
      <c r="HI26" s="5" t="s">
        <v>1681</v>
      </c>
      <c r="HJ26" s="5" t="s">
        <v>1749</v>
      </c>
      <c r="HK26" s="5" t="str">
        <f t="shared" si="68"/>
        <v>N/A</v>
      </c>
      <c r="HL26" s="5" t="s">
        <v>1681</v>
      </c>
      <c r="HM26" s="5" t="s">
        <v>1749</v>
      </c>
      <c r="HN26" s="5" t="str">
        <f t="shared" si="69"/>
        <v>N/A</v>
      </c>
      <c r="HO26" s="5" t="s">
        <v>1681</v>
      </c>
      <c r="HP26" s="5" t="s">
        <v>1749</v>
      </c>
      <c r="HQ26" s="5" t="str">
        <f t="shared" si="70"/>
        <v>N/A</v>
      </c>
      <c r="HR26" s="5" t="s">
        <v>1688</v>
      </c>
      <c r="HS26" s="5" t="s">
        <v>1749</v>
      </c>
      <c r="HT26" s="5" t="str">
        <f t="shared" si="71"/>
        <v>Compliant</v>
      </c>
      <c r="HU26" s="5" t="s">
        <v>1681</v>
      </c>
      <c r="HV26" s="5" t="s">
        <v>1749</v>
      </c>
      <c r="HW26" s="5" t="str">
        <f t="shared" si="72"/>
        <v>N/A</v>
      </c>
      <c r="HX26" s="5" t="s">
        <v>1688</v>
      </c>
      <c r="HY26" s="5" t="s">
        <v>1749</v>
      </c>
      <c r="HZ26" s="5" t="str">
        <f t="shared" si="73"/>
        <v>Compliant</v>
      </c>
      <c r="IA26" s="5" t="s">
        <v>1688</v>
      </c>
      <c r="IB26" s="5" t="s">
        <v>1749</v>
      </c>
      <c r="IC26" s="5" t="str">
        <f t="shared" si="74"/>
        <v>Compliant</v>
      </c>
      <c r="ID26" s="5" t="s">
        <v>1688</v>
      </c>
      <c r="IE26" s="5" t="s">
        <v>1749</v>
      </c>
      <c r="IF26" s="5" t="str">
        <f t="shared" si="75"/>
        <v>Compliant</v>
      </c>
      <c r="IG26" s="5" t="s">
        <v>1688</v>
      </c>
      <c r="IH26" s="5" t="s">
        <v>1749</v>
      </c>
      <c r="II26" s="5" t="str">
        <f t="shared" si="76"/>
        <v>Compliant</v>
      </c>
      <c r="IJ26" s="5" t="s">
        <v>1688</v>
      </c>
      <c r="IK26" s="5" t="s">
        <v>1749</v>
      </c>
      <c r="IL26" s="5" t="str">
        <f t="shared" si="77"/>
        <v>Compliant</v>
      </c>
      <c r="IM26" s="5" t="s">
        <v>1681</v>
      </c>
      <c r="IN26" s="5" t="s">
        <v>1749</v>
      </c>
      <c r="IO26" s="5" t="str">
        <f t="shared" si="78"/>
        <v>N/A</v>
      </c>
      <c r="IP26" s="5" t="s">
        <v>1681</v>
      </c>
      <c r="IQ26" s="5" t="s">
        <v>1749</v>
      </c>
      <c r="IR26" s="5" t="str">
        <f t="shared" si="79"/>
        <v>N/A</v>
      </c>
      <c r="IS26" s="5" t="s">
        <v>1688</v>
      </c>
      <c r="IT26" s="5" t="s">
        <v>1749</v>
      </c>
      <c r="IU26" s="5" t="str">
        <f t="shared" si="80"/>
        <v>Compliant</v>
      </c>
      <c r="IV26" s="5" t="s">
        <v>1688</v>
      </c>
      <c r="IW26" s="5" t="s">
        <v>1749</v>
      </c>
      <c r="IX26" s="5" t="str">
        <f t="shared" si="81"/>
        <v>Compliant</v>
      </c>
      <c r="IY26" s="5" t="s">
        <v>1688</v>
      </c>
      <c r="IZ26" s="5" t="s">
        <v>1749</v>
      </c>
      <c r="JA26" s="5" t="str">
        <f t="shared" si="82"/>
        <v>Compliant</v>
      </c>
      <c r="JB26" s="5" t="s">
        <v>1688</v>
      </c>
      <c r="JC26" s="5" t="s">
        <v>1749</v>
      </c>
      <c r="JD26" s="5" t="str">
        <f t="shared" si="83"/>
        <v>Compliant</v>
      </c>
      <c r="JE26" s="5" t="s">
        <v>1681</v>
      </c>
      <c r="JF26" s="5" t="s">
        <v>1749</v>
      </c>
      <c r="JG26" s="5" t="str">
        <f t="shared" si="84"/>
        <v>N/A</v>
      </c>
      <c r="JH26" s="5" t="s">
        <v>1688</v>
      </c>
      <c r="JI26" s="5" t="s">
        <v>1749</v>
      </c>
      <c r="JJ26" s="5" t="str">
        <f t="shared" si="85"/>
        <v>Compliant</v>
      </c>
      <c r="JK26" s="5" t="s">
        <v>1681</v>
      </c>
      <c r="JL26" s="5" t="s">
        <v>1749</v>
      </c>
      <c r="JM26" s="5" t="str">
        <f t="shared" si="86"/>
        <v>N/A</v>
      </c>
      <c r="JN26" s="5" t="s">
        <v>1688</v>
      </c>
      <c r="JO26" s="5" t="s">
        <v>1749</v>
      </c>
      <c r="JP26" s="5" t="str">
        <f t="shared" si="87"/>
        <v>Compliant</v>
      </c>
      <c r="JQ26" s="5" t="s">
        <v>1688</v>
      </c>
      <c r="JR26" s="5" t="s">
        <v>1749</v>
      </c>
      <c r="JS26" s="5" t="str">
        <f t="shared" si="88"/>
        <v>Compliant</v>
      </c>
      <c r="JT26" s="5" t="s">
        <v>1688</v>
      </c>
      <c r="JU26" s="5" t="s">
        <v>1749</v>
      </c>
      <c r="JV26" s="5" t="str">
        <f t="shared" si="89"/>
        <v>Compliant</v>
      </c>
      <c r="JW26" s="5" t="s">
        <v>1681</v>
      </c>
      <c r="JX26" s="5" t="s">
        <v>1749</v>
      </c>
      <c r="JY26" s="5" t="str">
        <f t="shared" si="90"/>
        <v>N/A</v>
      </c>
      <c r="JZ26" s="5" t="s">
        <v>1681</v>
      </c>
      <c r="KA26" s="5" t="s">
        <v>1749</v>
      </c>
      <c r="KB26" s="5" t="str">
        <f t="shared" si="91"/>
        <v>N/A</v>
      </c>
      <c r="KC26" s="5" t="s">
        <v>1681</v>
      </c>
      <c r="KD26" s="5" t="s">
        <v>1749</v>
      </c>
      <c r="KE26" s="5" t="str">
        <f t="shared" si="92"/>
        <v>N/A</v>
      </c>
      <c r="KF26" s="5" t="s">
        <v>1681</v>
      </c>
      <c r="KG26" s="5" t="s">
        <v>1749</v>
      </c>
      <c r="KH26" s="5" t="str">
        <f t="shared" si="93"/>
        <v>N/A</v>
      </c>
      <c r="KI26" s="5" t="s">
        <v>1681</v>
      </c>
      <c r="KJ26" s="5" t="s">
        <v>1749</v>
      </c>
      <c r="KK26" s="5" t="str">
        <f t="shared" si="94"/>
        <v>N/A</v>
      </c>
      <c r="KL26" s="5" t="s">
        <v>1681</v>
      </c>
      <c r="KM26" s="5" t="s">
        <v>1749</v>
      </c>
      <c r="KN26" s="5" t="str">
        <f t="shared" si="95"/>
        <v>N/A</v>
      </c>
      <c r="KO26" s="5" t="s">
        <v>1681</v>
      </c>
      <c r="KP26" s="5" t="s">
        <v>1749</v>
      </c>
      <c r="KQ26" s="5" t="str">
        <f t="shared" si="96"/>
        <v>N/A</v>
      </c>
      <c r="KR26" s="5" t="s">
        <v>1688</v>
      </c>
      <c r="KS26" s="5" t="s">
        <v>1749</v>
      </c>
      <c r="KT26" s="5" t="str">
        <f t="shared" si="97"/>
        <v>Compliant</v>
      </c>
      <c r="KU26" s="5" t="s">
        <v>1681</v>
      </c>
      <c r="KV26" s="5" t="s">
        <v>1749</v>
      </c>
      <c r="KW26" s="5" t="str">
        <f t="shared" si="98"/>
        <v>N/A</v>
      </c>
      <c r="KX26" s="5" t="s">
        <v>1688</v>
      </c>
      <c r="KY26" s="5" t="s">
        <v>1749</v>
      </c>
      <c r="KZ26" s="5" t="str">
        <f t="shared" si="99"/>
        <v>Compliant</v>
      </c>
      <c r="LA26" s="5" t="s">
        <v>1688</v>
      </c>
      <c r="LB26" s="5" t="s">
        <v>1749</v>
      </c>
      <c r="LC26" s="5" t="str">
        <f t="shared" si="100"/>
        <v>Compliant</v>
      </c>
      <c r="LD26" s="5" t="s">
        <v>1688</v>
      </c>
      <c r="LE26" s="5" t="s">
        <v>1749</v>
      </c>
      <c r="LF26" s="5" t="str">
        <f t="shared" si="101"/>
        <v>Compliant</v>
      </c>
      <c r="LG26" s="5" t="s">
        <v>1681</v>
      </c>
      <c r="LH26" s="5" t="s">
        <v>1749</v>
      </c>
      <c r="LI26" s="5" t="str">
        <f t="shared" si="102"/>
        <v>N/A</v>
      </c>
      <c r="LJ26" s="5" t="s">
        <v>1688</v>
      </c>
      <c r="LK26" s="5" t="s">
        <v>1749</v>
      </c>
      <c r="LL26" s="5" t="str">
        <f t="shared" si="103"/>
        <v>Compliant</v>
      </c>
      <c r="LM26" s="5" t="s">
        <v>1689</v>
      </c>
      <c r="LN26" s="5" t="s">
        <v>1749</v>
      </c>
      <c r="LO26" s="5" t="str">
        <f t="shared" si="104"/>
        <v>Not Compliant</v>
      </c>
      <c r="LP26" s="5" t="s">
        <v>1681</v>
      </c>
      <c r="LQ26" s="5" t="s">
        <v>1749</v>
      </c>
      <c r="LR26" s="5" t="str">
        <f t="shared" si="105"/>
        <v>N/A</v>
      </c>
      <c r="LS26" s="5" t="s">
        <v>1688</v>
      </c>
      <c r="LT26" s="5" t="s">
        <v>1749</v>
      </c>
      <c r="LU26" s="5" t="str">
        <f t="shared" si="106"/>
        <v>Compliant</v>
      </c>
      <c r="LV26" s="5" t="s">
        <v>1688</v>
      </c>
      <c r="LW26" s="5" t="s">
        <v>1749</v>
      </c>
      <c r="LX26" s="5" t="str">
        <f t="shared" si="107"/>
        <v>Compliant</v>
      </c>
      <c r="LY26" s="5" t="s">
        <v>1688</v>
      </c>
      <c r="LZ26" s="5" t="s">
        <v>1749</v>
      </c>
      <c r="MA26" s="5" t="str">
        <f t="shared" si="108"/>
        <v>Compliant</v>
      </c>
      <c r="MB26" s="5" t="s">
        <v>1688</v>
      </c>
      <c r="MC26" s="5" t="s">
        <v>1749</v>
      </c>
      <c r="MD26" s="5" t="str">
        <f t="shared" si="109"/>
        <v>Compliant</v>
      </c>
      <c r="ME26" s="5" t="s">
        <v>1688</v>
      </c>
      <c r="MF26" s="5" t="s">
        <v>1749</v>
      </c>
      <c r="MG26" s="5" t="str">
        <f t="shared" si="110"/>
        <v>Compliant</v>
      </c>
      <c r="MH26" s="5" t="s">
        <v>1688</v>
      </c>
      <c r="MI26" s="5" t="s">
        <v>1749</v>
      </c>
      <c r="MJ26" s="5" t="str">
        <f t="shared" si="111"/>
        <v>Compliant</v>
      </c>
      <c r="MK26" s="5" t="s">
        <v>1688</v>
      </c>
      <c r="ML26" s="5" t="s">
        <v>1749</v>
      </c>
      <c r="MM26" s="5" t="str">
        <f t="shared" si="112"/>
        <v>Compliant</v>
      </c>
      <c r="MN26" s="5" t="s">
        <v>1688</v>
      </c>
      <c r="MO26" s="5" t="s">
        <v>1749</v>
      </c>
      <c r="MP26" s="5" t="str">
        <f t="shared" si="113"/>
        <v>Compliant</v>
      </c>
      <c r="MQ26" s="5" t="s">
        <v>1681</v>
      </c>
      <c r="MR26" s="5" t="s">
        <v>1749</v>
      </c>
      <c r="MS26" s="5" t="str">
        <f t="shared" si="114"/>
        <v>N/A</v>
      </c>
      <c r="MT26" s="5" t="s">
        <v>1688</v>
      </c>
      <c r="MU26" s="5" t="s">
        <v>1749</v>
      </c>
      <c r="MV26" s="5" t="str">
        <f t="shared" si="115"/>
        <v>Compliant</v>
      </c>
      <c r="MW26" s="5" t="s">
        <v>1681</v>
      </c>
      <c r="MX26" s="5" t="s">
        <v>1749</v>
      </c>
      <c r="MY26" s="5" t="str">
        <f t="shared" si="116"/>
        <v>N/A</v>
      </c>
      <c r="MZ26" s="5" t="s">
        <v>1689</v>
      </c>
      <c r="NA26" s="5" t="s">
        <v>1749</v>
      </c>
      <c r="NB26" s="5" t="str">
        <f t="shared" si="117"/>
        <v>Not Compliant</v>
      </c>
      <c r="NC26" s="5" t="s">
        <v>1688</v>
      </c>
      <c r="ND26" s="5" t="s">
        <v>1749</v>
      </c>
      <c r="NE26" s="5" t="str">
        <f t="shared" si="118"/>
        <v>Compliant</v>
      </c>
      <c r="NF26" s="5" t="s">
        <v>1688</v>
      </c>
      <c r="NG26" s="5" t="s">
        <v>1749</v>
      </c>
      <c r="NH26" s="5" t="str">
        <f t="shared" si="119"/>
        <v>Compliant</v>
      </c>
      <c r="NI26" s="5" t="s">
        <v>1688</v>
      </c>
      <c r="NJ26" s="5" t="s">
        <v>1749</v>
      </c>
      <c r="NK26" s="5" t="str">
        <f t="shared" si="120"/>
        <v>Compliant</v>
      </c>
      <c r="NL26" s="5" t="s">
        <v>1681</v>
      </c>
      <c r="NM26" s="5" t="s">
        <v>1749</v>
      </c>
      <c r="NN26" s="5" t="str">
        <f t="shared" si="121"/>
        <v>N/A</v>
      </c>
      <c r="NO26" s="5" t="s">
        <v>1688</v>
      </c>
      <c r="NP26" s="5" t="s">
        <v>1749</v>
      </c>
      <c r="NQ26" s="5" t="str">
        <f t="shared" si="122"/>
        <v>Compliant</v>
      </c>
      <c r="NR26" s="5" t="s">
        <v>1688</v>
      </c>
      <c r="NS26" s="5" t="s">
        <v>1749</v>
      </c>
      <c r="NT26" s="5" t="str">
        <f t="shared" si="123"/>
        <v>Compliant</v>
      </c>
      <c r="NU26" s="5" t="s">
        <v>1688</v>
      </c>
      <c r="NV26" s="5" t="s">
        <v>1749</v>
      </c>
      <c r="NW26" s="5" t="str">
        <f t="shared" si="124"/>
        <v>Compliant</v>
      </c>
      <c r="NX26" s="5" t="s">
        <v>1688</v>
      </c>
      <c r="NY26" s="5" t="s">
        <v>1749</v>
      </c>
      <c r="NZ26" s="5" t="str">
        <f t="shared" si="125"/>
        <v>Compliant</v>
      </c>
      <c r="OA26" s="5" t="s">
        <v>1688</v>
      </c>
      <c r="OB26" s="5" t="s">
        <v>1749</v>
      </c>
      <c r="OC26" s="5" t="str">
        <f t="shared" si="126"/>
        <v>Compliant</v>
      </c>
      <c r="OD26" s="5" t="s">
        <v>1688</v>
      </c>
      <c r="OE26" s="5" t="s">
        <v>1749</v>
      </c>
      <c r="OF26" s="5" t="str">
        <f t="shared" si="127"/>
        <v>Compliant</v>
      </c>
      <c r="OG26" s="5" t="s">
        <v>1681</v>
      </c>
      <c r="OH26" s="5" t="s">
        <v>1749</v>
      </c>
      <c r="OI26" s="5" t="str">
        <f t="shared" si="128"/>
        <v>N/A</v>
      </c>
      <c r="OJ26" s="5" t="s">
        <v>1688</v>
      </c>
      <c r="OK26" s="5" t="s">
        <v>1749</v>
      </c>
      <c r="OL26" s="5" t="str">
        <f t="shared" si="129"/>
        <v>Compliant</v>
      </c>
      <c r="OM26" s="5" t="s">
        <v>1688</v>
      </c>
      <c r="ON26" s="5" t="s">
        <v>1749</v>
      </c>
      <c r="OO26" s="5" t="str">
        <f t="shared" si="130"/>
        <v>Compliant</v>
      </c>
      <c r="OP26" s="5" t="s">
        <v>1688</v>
      </c>
      <c r="OQ26" s="5" t="s">
        <v>1749</v>
      </c>
      <c r="OR26" s="5" t="str">
        <f t="shared" si="131"/>
        <v>Compliant</v>
      </c>
      <c r="OS26" s="5" t="s">
        <v>1688</v>
      </c>
      <c r="OT26" s="5" t="s">
        <v>1749</v>
      </c>
      <c r="OU26" s="5" t="str">
        <f t="shared" si="132"/>
        <v>Compliant</v>
      </c>
      <c r="OV26" s="5" t="s">
        <v>1688</v>
      </c>
      <c r="OW26" s="5" t="s">
        <v>1749</v>
      </c>
      <c r="OX26" s="5" t="str">
        <f t="shared" si="133"/>
        <v>Compliant</v>
      </c>
      <c r="OY26" s="5" t="s">
        <v>1689</v>
      </c>
      <c r="OZ26" s="5" t="s">
        <v>1749</v>
      </c>
      <c r="PA26" s="5" t="str">
        <f t="shared" si="134"/>
        <v>Not Compliant</v>
      </c>
      <c r="PB26" s="5" t="s">
        <v>1681</v>
      </c>
      <c r="PC26" s="5" t="s">
        <v>1749</v>
      </c>
      <c r="PD26" s="5" t="str">
        <f t="shared" si="135"/>
        <v>N/A</v>
      </c>
      <c r="PE26" s="5" t="s">
        <v>1688</v>
      </c>
      <c r="PF26" s="5" t="s">
        <v>1749</v>
      </c>
      <c r="PG26" s="5" t="str">
        <f t="shared" si="136"/>
        <v>Compliant</v>
      </c>
      <c r="PH26" s="5" t="s">
        <v>1688</v>
      </c>
      <c r="PI26" s="5" t="s">
        <v>1749</v>
      </c>
      <c r="PJ26" s="5" t="str">
        <f t="shared" si="137"/>
        <v>Compliant</v>
      </c>
      <c r="PK26" s="5" t="s">
        <v>1689</v>
      </c>
      <c r="PL26" s="5" t="s">
        <v>1749</v>
      </c>
      <c r="PM26" s="5" t="str">
        <f t="shared" si="138"/>
        <v>Not Compliant</v>
      </c>
      <c r="PN26" s="5" t="s">
        <v>1688</v>
      </c>
      <c r="PO26" s="5" t="s">
        <v>1749</v>
      </c>
      <c r="PP26" s="5" t="str">
        <f t="shared" si="139"/>
        <v>Compliant</v>
      </c>
      <c r="PQ26" s="5" t="s">
        <v>1688</v>
      </c>
      <c r="PR26" s="5" t="s">
        <v>1749</v>
      </c>
      <c r="PS26" s="5" t="str">
        <f t="shared" si="140"/>
        <v>Compliant</v>
      </c>
      <c r="PT26" s="5" t="s">
        <v>1681</v>
      </c>
      <c r="PU26" s="5" t="s">
        <v>1749</v>
      </c>
      <c r="PV26" s="5" t="str">
        <f t="shared" si="141"/>
        <v>N/A</v>
      </c>
      <c r="PW26" s="5" t="s">
        <v>1688</v>
      </c>
      <c r="PX26" s="5" t="s">
        <v>1749</v>
      </c>
      <c r="PY26" s="5" t="str">
        <f t="shared" si="142"/>
        <v>Compliant</v>
      </c>
      <c r="PZ26" s="5" t="s">
        <v>1688</v>
      </c>
      <c r="QA26" s="5" t="s">
        <v>1749</v>
      </c>
      <c r="QB26" s="5" t="str">
        <f t="shared" si="143"/>
        <v>Compliant</v>
      </c>
      <c r="QC26" s="5" t="s">
        <v>1688</v>
      </c>
      <c r="QD26" s="5" t="s">
        <v>1749</v>
      </c>
      <c r="QE26" s="5" t="str">
        <f t="shared" si="144"/>
        <v>Compliant</v>
      </c>
      <c r="QF26" s="5" t="s">
        <v>1681</v>
      </c>
      <c r="QG26" s="5" t="s">
        <v>1749</v>
      </c>
      <c r="QH26" s="5" t="str">
        <f t="shared" si="145"/>
        <v>N/A</v>
      </c>
      <c r="QI26" s="5" t="s">
        <v>1681</v>
      </c>
      <c r="QJ26" s="5" t="s">
        <v>1749</v>
      </c>
      <c r="QK26" s="5" t="str">
        <f t="shared" si="146"/>
        <v>N/A</v>
      </c>
      <c r="QL26" s="5" t="s">
        <v>1681</v>
      </c>
      <c r="QM26" s="5" t="s">
        <v>1749</v>
      </c>
      <c r="QN26" s="5" t="str">
        <f t="shared" si="147"/>
        <v>N/A</v>
      </c>
      <c r="QO26" s="5" t="s">
        <v>1688</v>
      </c>
      <c r="QP26" s="5" t="s">
        <v>1749</v>
      </c>
      <c r="QQ26" s="5" t="str">
        <f t="shared" si="148"/>
        <v>Compliant</v>
      </c>
      <c r="QR26" s="5" t="s">
        <v>1688</v>
      </c>
      <c r="QS26" s="5" t="s">
        <v>1749</v>
      </c>
      <c r="QT26" s="5" t="str">
        <f t="shared" si="149"/>
        <v>Compliant</v>
      </c>
      <c r="QU26" s="5" t="s">
        <v>1681</v>
      </c>
      <c r="QV26" s="5" t="s">
        <v>1749</v>
      </c>
      <c r="QW26" s="5" t="str">
        <f t="shared" si="150"/>
        <v>N/A</v>
      </c>
      <c r="QX26" s="5" t="s">
        <v>1681</v>
      </c>
      <c r="QY26" s="5" t="s">
        <v>1749</v>
      </c>
      <c r="QZ26" s="5" t="str">
        <f t="shared" si="151"/>
        <v>N/A</v>
      </c>
      <c r="RA26" s="5" t="s">
        <v>1689</v>
      </c>
      <c r="RB26" s="5" t="s">
        <v>1749</v>
      </c>
      <c r="RC26" s="5" t="str">
        <f t="shared" si="152"/>
        <v>Not Compliant</v>
      </c>
      <c r="RD26" s="5" t="s">
        <v>1688</v>
      </c>
      <c r="RE26" s="5" t="s">
        <v>1749</v>
      </c>
      <c r="RF26" s="5" t="str">
        <f t="shared" si="153"/>
        <v>Compliant</v>
      </c>
      <c r="RG26" s="5" t="s">
        <v>1688</v>
      </c>
      <c r="RH26" s="5" t="s">
        <v>1749</v>
      </c>
      <c r="RI26" s="5" t="str">
        <f t="shared" si="154"/>
        <v>Compliant</v>
      </c>
      <c r="RJ26" s="5" t="s">
        <v>1688</v>
      </c>
      <c r="RK26" s="5" t="s">
        <v>1749</v>
      </c>
      <c r="RL26" s="5" t="str">
        <f t="shared" si="155"/>
        <v>Compliant</v>
      </c>
      <c r="RM26" s="5" t="s">
        <v>1688</v>
      </c>
      <c r="RN26" s="5" t="s">
        <v>1749</v>
      </c>
      <c r="RO26" s="5" t="str">
        <f t="shared" si="156"/>
        <v>Compliant</v>
      </c>
      <c r="RP26" s="5" t="s">
        <v>1688</v>
      </c>
      <c r="RQ26" s="5" t="s">
        <v>1749</v>
      </c>
      <c r="RR26" s="5" t="str">
        <f t="shared" si="157"/>
        <v>Compliant</v>
      </c>
      <c r="RS26" s="5" t="s">
        <v>1681</v>
      </c>
      <c r="RT26" s="5" t="s">
        <v>1749</v>
      </c>
      <c r="RU26" s="5" t="str">
        <f t="shared" si="158"/>
        <v>N/A</v>
      </c>
      <c r="RV26" s="5" t="s">
        <v>1688</v>
      </c>
      <c r="RW26" s="5" t="s">
        <v>1749</v>
      </c>
      <c r="RX26" s="5" t="str">
        <f t="shared" si="159"/>
        <v>Compliant</v>
      </c>
      <c r="RY26" s="5" t="s">
        <v>1681</v>
      </c>
      <c r="RZ26" s="5" t="s">
        <v>1749</v>
      </c>
      <c r="SA26" s="5" t="str">
        <f t="shared" si="160"/>
        <v>N/A</v>
      </c>
      <c r="SB26" s="5" t="s">
        <v>1681</v>
      </c>
      <c r="SC26" s="5" t="s">
        <v>1749</v>
      </c>
      <c r="SD26" s="5" t="str">
        <f t="shared" si="161"/>
        <v>N/A</v>
      </c>
      <c r="SE26" s="5" t="s">
        <v>1688</v>
      </c>
      <c r="SF26" s="5" t="s">
        <v>1749</v>
      </c>
      <c r="SG26" s="5" t="str">
        <f t="shared" si="162"/>
        <v>Compliant</v>
      </c>
      <c r="SH26" s="5" t="s">
        <v>1681</v>
      </c>
      <c r="SI26" s="5" t="s">
        <v>1749</v>
      </c>
      <c r="SJ26" s="5" t="str">
        <f t="shared" si="163"/>
        <v>N/A</v>
      </c>
      <c r="SK26" s="5" t="s">
        <v>1688</v>
      </c>
      <c r="SL26" s="5" t="s">
        <v>1749</v>
      </c>
      <c r="SM26" s="5" t="str">
        <f t="shared" si="164"/>
        <v>Compliant</v>
      </c>
      <c r="SN26" s="5" t="s">
        <v>1688</v>
      </c>
      <c r="SO26" s="5" t="s">
        <v>1749</v>
      </c>
      <c r="SP26" s="5" t="str">
        <f t="shared" si="165"/>
        <v>Compliant</v>
      </c>
      <c r="SQ26" s="5" t="s">
        <v>1681</v>
      </c>
      <c r="SR26" s="5" t="s">
        <v>1749</v>
      </c>
      <c r="SS26" s="5" t="str">
        <f t="shared" si="166"/>
        <v>N/A</v>
      </c>
      <c r="ST26" s="5" t="s">
        <v>1688</v>
      </c>
      <c r="SU26" s="5" t="s">
        <v>1749</v>
      </c>
      <c r="SV26" s="5" t="str">
        <f t="shared" si="167"/>
        <v>Compliant</v>
      </c>
      <c r="SW26" s="5" t="s">
        <v>1688</v>
      </c>
      <c r="SX26" s="5" t="s">
        <v>1749</v>
      </c>
      <c r="SY26" s="5" t="str">
        <f t="shared" si="168"/>
        <v>Compliant</v>
      </c>
      <c r="SZ26" s="5" t="s">
        <v>1688</v>
      </c>
      <c r="TA26" s="5" t="s">
        <v>1749</v>
      </c>
      <c r="TB26" s="5" t="str">
        <f t="shared" si="169"/>
        <v>Compliant</v>
      </c>
      <c r="TC26" s="5" t="s">
        <v>1688</v>
      </c>
      <c r="TD26" s="5" t="s">
        <v>1749</v>
      </c>
      <c r="TE26" s="5" t="str">
        <f t="shared" si="170"/>
        <v>Compliant</v>
      </c>
      <c r="TF26" s="5" t="s">
        <v>1681</v>
      </c>
      <c r="TG26" s="5" t="s">
        <v>1749</v>
      </c>
      <c r="TH26" s="5" t="str">
        <f t="shared" si="171"/>
        <v>N/A</v>
      </c>
      <c r="TI26" s="5" t="s">
        <v>1688</v>
      </c>
      <c r="TJ26" s="5" t="s">
        <v>1749</v>
      </c>
      <c r="TK26" s="5" t="str">
        <f t="shared" si="172"/>
        <v>Compliant</v>
      </c>
      <c r="TL26" s="5" t="s">
        <v>1688</v>
      </c>
      <c r="TM26" s="5" t="s">
        <v>1749</v>
      </c>
      <c r="TN26" s="5" t="str">
        <f t="shared" si="173"/>
        <v>Compliant</v>
      </c>
      <c r="TO26" s="5" t="s">
        <v>1688</v>
      </c>
      <c r="TP26" s="5" t="s">
        <v>1749</v>
      </c>
      <c r="TQ26" s="5" t="str">
        <f t="shared" si="174"/>
        <v>Compliant</v>
      </c>
      <c r="TR26" s="5" t="s">
        <v>1681</v>
      </c>
      <c r="TS26" s="5" t="s">
        <v>1749</v>
      </c>
      <c r="TT26" s="5" t="str">
        <f t="shared" si="175"/>
        <v>N/A</v>
      </c>
      <c r="TU26" s="5" t="s">
        <v>1688</v>
      </c>
      <c r="TV26" s="5" t="s">
        <v>1749</v>
      </c>
      <c r="TW26" s="5" t="str">
        <f t="shared" si="176"/>
        <v>Compliant</v>
      </c>
      <c r="TX26" s="5" t="s">
        <v>1688</v>
      </c>
      <c r="TY26" s="5" t="s">
        <v>1749</v>
      </c>
      <c r="TZ26" s="5" t="str">
        <f t="shared" si="177"/>
        <v>Compliant</v>
      </c>
      <c r="UA26" s="5" t="s">
        <v>1681</v>
      </c>
      <c r="UB26" s="5" t="s">
        <v>1749</v>
      </c>
      <c r="UC26" s="5" t="str">
        <f t="shared" si="178"/>
        <v>N/A</v>
      </c>
      <c r="UD26" s="5" t="s">
        <v>1688</v>
      </c>
      <c r="UE26" s="5" t="s">
        <v>1749</v>
      </c>
      <c r="UF26" s="5" t="str">
        <f t="shared" si="179"/>
        <v>Compliant</v>
      </c>
      <c r="UG26" s="5" t="s">
        <v>1681</v>
      </c>
      <c r="UH26" s="5" t="s">
        <v>1749</v>
      </c>
      <c r="UI26" s="5" t="str">
        <f t="shared" si="180"/>
        <v>N/A</v>
      </c>
      <c r="UJ26" s="5" t="s">
        <v>1681</v>
      </c>
      <c r="UK26" s="5" t="s">
        <v>1749</v>
      </c>
      <c r="UL26" s="5" t="str">
        <f t="shared" si="181"/>
        <v>N/A</v>
      </c>
      <c r="UM26" s="5" t="s">
        <v>1688</v>
      </c>
      <c r="UN26" s="5" t="s">
        <v>1749</v>
      </c>
      <c r="UO26" s="5" t="str">
        <f t="shared" si="182"/>
        <v>Compliant</v>
      </c>
      <c r="UP26" s="5" t="s">
        <v>1681</v>
      </c>
      <c r="UQ26" s="5" t="s">
        <v>1749</v>
      </c>
      <c r="UR26" s="5" t="str">
        <f t="shared" si="183"/>
        <v>N/A</v>
      </c>
      <c r="US26" s="5" t="s">
        <v>1681</v>
      </c>
      <c r="UT26" s="5" t="s">
        <v>1749</v>
      </c>
      <c r="UU26" s="5" t="str">
        <f t="shared" si="184"/>
        <v>N/A</v>
      </c>
      <c r="UV26" s="5" t="s">
        <v>1681</v>
      </c>
      <c r="UW26" s="5" t="s">
        <v>1749</v>
      </c>
      <c r="UX26" s="5" t="str">
        <f t="shared" si="185"/>
        <v>N/A</v>
      </c>
      <c r="UY26" s="5" t="s">
        <v>1681</v>
      </c>
      <c r="UZ26" s="5" t="s">
        <v>1749</v>
      </c>
      <c r="VA26" s="5" t="str">
        <f t="shared" si="186"/>
        <v>N/A</v>
      </c>
      <c r="VB26" s="5" t="s">
        <v>1681</v>
      </c>
      <c r="VC26" s="5" t="s">
        <v>1749</v>
      </c>
      <c r="VD26" s="5" t="str">
        <f t="shared" si="187"/>
        <v>N/A</v>
      </c>
      <c r="VE26" s="5" t="s">
        <v>1681</v>
      </c>
      <c r="VF26" s="5" t="s">
        <v>1749</v>
      </c>
      <c r="VG26" s="5" t="str">
        <f t="shared" si="188"/>
        <v>N/A</v>
      </c>
      <c r="VH26" s="5" t="s">
        <v>1681</v>
      </c>
      <c r="VI26" s="5" t="s">
        <v>1749</v>
      </c>
      <c r="VJ26" s="5" t="str">
        <f t="shared" si="189"/>
        <v>N/A</v>
      </c>
      <c r="VK26" s="5" t="s">
        <v>1688</v>
      </c>
      <c r="VL26" s="5" t="s">
        <v>1749</v>
      </c>
      <c r="VM26" s="5" t="str">
        <f t="shared" si="190"/>
        <v>Compliant</v>
      </c>
      <c r="VN26" s="5" t="s">
        <v>1681</v>
      </c>
      <c r="VO26" s="5" t="s">
        <v>1749</v>
      </c>
      <c r="VP26" s="5" t="str">
        <f t="shared" si="191"/>
        <v>N/A</v>
      </c>
      <c r="VQ26" s="5" t="s">
        <v>1681</v>
      </c>
      <c r="VR26" s="5" t="s">
        <v>1749</v>
      </c>
      <c r="VS26" s="5" t="str">
        <f t="shared" si="192"/>
        <v>N/A</v>
      </c>
      <c r="VT26" s="5" t="s">
        <v>1681</v>
      </c>
      <c r="VU26" s="5" t="s">
        <v>1749</v>
      </c>
      <c r="VV26" s="5" t="str">
        <f t="shared" si="193"/>
        <v>N/A</v>
      </c>
      <c r="VW26" s="5" t="s">
        <v>1681</v>
      </c>
      <c r="VX26" s="5" t="s">
        <v>1749</v>
      </c>
      <c r="VY26" s="5" t="str">
        <f t="shared" si="194"/>
        <v>N/A</v>
      </c>
      <c r="VZ26" s="5" t="s">
        <v>1681</v>
      </c>
      <c r="WA26" s="5" t="s">
        <v>1749</v>
      </c>
      <c r="WB26" s="5" t="str">
        <f t="shared" si="195"/>
        <v>N/A</v>
      </c>
      <c r="WC26" s="5" t="s">
        <v>1681</v>
      </c>
      <c r="WD26" s="5" t="s">
        <v>1749</v>
      </c>
      <c r="WE26" s="5" t="str">
        <f t="shared" si="196"/>
        <v>N/A</v>
      </c>
      <c r="WF26" s="5" t="s">
        <v>1681</v>
      </c>
      <c r="WG26" s="5" t="s">
        <v>1749</v>
      </c>
      <c r="WH26" s="5" t="str">
        <f t="shared" si="197"/>
        <v>N/A</v>
      </c>
      <c r="WI26" s="5" t="s">
        <v>1688</v>
      </c>
      <c r="WJ26" s="5" t="s">
        <v>1749</v>
      </c>
      <c r="WK26" s="5" t="str">
        <f t="shared" si="198"/>
        <v>Compliant</v>
      </c>
      <c r="WL26" s="5" t="s">
        <v>1681</v>
      </c>
      <c r="WM26" s="5" t="s">
        <v>1749</v>
      </c>
      <c r="WN26" s="5" t="str">
        <f t="shared" si="199"/>
        <v>N/A</v>
      </c>
      <c r="WO26" s="5" t="s">
        <v>1688</v>
      </c>
      <c r="WP26" s="5" t="s">
        <v>1749</v>
      </c>
      <c r="WQ26" s="5" t="str">
        <f t="shared" si="200"/>
        <v>Compliant</v>
      </c>
      <c r="WR26" s="5" t="s">
        <v>1688</v>
      </c>
      <c r="WS26" s="5" t="s">
        <v>1749</v>
      </c>
      <c r="WT26" s="5" t="str">
        <f t="shared" si="201"/>
        <v>Compliant</v>
      </c>
      <c r="WU26" s="5" t="s">
        <v>1688</v>
      </c>
      <c r="WV26" s="5" t="s">
        <v>1749</v>
      </c>
      <c r="WW26" s="5" t="str">
        <f t="shared" si="202"/>
        <v>Compliant</v>
      </c>
      <c r="WX26" s="5" t="s">
        <v>1681</v>
      </c>
      <c r="WY26" s="5" t="s">
        <v>1749</v>
      </c>
      <c r="WZ26" s="5" t="str">
        <f t="shared" si="203"/>
        <v>N/A</v>
      </c>
      <c r="XA26" s="5" t="s">
        <v>1689</v>
      </c>
      <c r="XB26" s="5" t="s">
        <v>1749</v>
      </c>
      <c r="XC26" s="5" t="str">
        <f t="shared" si="204"/>
        <v>Not Compliant</v>
      </c>
      <c r="XD26" s="5" t="s">
        <v>1688</v>
      </c>
      <c r="XE26" s="5" t="s">
        <v>1749</v>
      </c>
      <c r="XF26" s="5" t="str">
        <f t="shared" si="205"/>
        <v>Compliant</v>
      </c>
      <c r="XG26" s="5" t="s">
        <v>1688</v>
      </c>
      <c r="XH26" s="5" t="s">
        <v>1749</v>
      </c>
      <c r="XI26" s="5" t="str">
        <f t="shared" si="206"/>
        <v>Compliant</v>
      </c>
      <c r="XJ26" s="5" t="s">
        <v>1688</v>
      </c>
      <c r="XK26" s="5" t="s">
        <v>1749</v>
      </c>
      <c r="XL26" s="5" t="str">
        <f t="shared" si="207"/>
        <v>Compliant</v>
      </c>
      <c r="XM26" s="5" t="s">
        <v>1688</v>
      </c>
      <c r="XN26" s="5" t="s">
        <v>1749</v>
      </c>
      <c r="XO26" s="5" t="str">
        <f t="shared" si="208"/>
        <v>Compliant</v>
      </c>
      <c r="XP26" s="5" t="s">
        <v>1688</v>
      </c>
      <c r="XQ26" s="5" t="s">
        <v>1749</v>
      </c>
      <c r="XR26" s="5" t="str">
        <f t="shared" si="209"/>
        <v>Compliant</v>
      </c>
      <c r="XS26" s="5" t="s">
        <v>1688</v>
      </c>
      <c r="XT26" s="5" t="s">
        <v>1749</v>
      </c>
      <c r="XU26" s="5" t="str">
        <f t="shared" si="210"/>
        <v>Compliant</v>
      </c>
      <c r="XV26" s="5" t="s">
        <v>1688</v>
      </c>
      <c r="XW26" s="5" t="s">
        <v>1749</v>
      </c>
      <c r="XX26" s="5" t="str">
        <f t="shared" si="211"/>
        <v>Compliant</v>
      </c>
      <c r="XY26" s="5" t="s">
        <v>1681</v>
      </c>
      <c r="XZ26" s="5" t="s">
        <v>1749</v>
      </c>
      <c r="YA26" s="5" t="str">
        <f t="shared" si="212"/>
        <v>N/A</v>
      </c>
      <c r="YB26" s="5" t="s">
        <v>1688</v>
      </c>
      <c r="YC26" s="5" t="s">
        <v>1749</v>
      </c>
      <c r="YD26" s="5" t="str">
        <f t="shared" si="213"/>
        <v>Compliant</v>
      </c>
      <c r="YE26" s="5" t="s">
        <v>1688</v>
      </c>
      <c r="YF26" s="5" t="s">
        <v>1749</v>
      </c>
      <c r="YG26" s="5" t="str">
        <f t="shared" si="214"/>
        <v>Compliant</v>
      </c>
      <c r="YH26" s="5" t="s">
        <v>1688</v>
      </c>
      <c r="YI26" s="5" t="s">
        <v>1749</v>
      </c>
      <c r="YJ26" s="5" t="str">
        <f t="shared" si="215"/>
        <v>Compliant</v>
      </c>
      <c r="YK26" s="5" t="s">
        <v>1688</v>
      </c>
      <c r="YL26" s="5" t="s">
        <v>1749</v>
      </c>
      <c r="YM26" s="5" t="str">
        <f t="shared" si="216"/>
        <v>Compliant</v>
      </c>
      <c r="YN26" s="5" t="s">
        <v>1688</v>
      </c>
      <c r="YO26" s="5" t="s">
        <v>1749</v>
      </c>
      <c r="YP26" s="5" t="str">
        <f t="shared" si="217"/>
        <v>Compliant</v>
      </c>
      <c r="YQ26" s="5" t="s">
        <v>1688</v>
      </c>
      <c r="YR26" s="5" t="s">
        <v>1749</v>
      </c>
      <c r="YS26" s="5" t="str">
        <f t="shared" si="218"/>
        <v>Compliant</v>
      </c>
      <c r="YT26" s="5" t="s">
        <v>1688</v>
      </c>
      <c r="YU26" s="5" t="s">
        <v>1749</v>
      </c>
      <c r="YV26" s="5" t="str">
        <f t="shared" si="219"/>
        <v>Compliant</v>
      </c>
      <c r="YW26" s="5" t="s">
        <v>1681</v>
      </c>
      <c r="YX26" s="5" t="s">
        <v>1749</v>
      </c>
      <c r="YY26" s="5" t="str">
        <f t="shared" si="220"/>
        <v>N/A</v>
      </c>
      <c r="YZ26" s="5" t="s">
        <v>1688</v>
      </c>
      <c r="ZA26" s="5" t="s">
        <v>1749</v>
      </c>
      <c r="ZB26" s="5" t="str">
        <f t="shared" si="221"/>
        <v>Compliant</v>
      </c>
      <c r="ZC26" s="5" t="s">
        <v>1688</v>
      </c>
      <c r="ZD26" s="5" t="s">
        <v>1749</v>
      </c>
      <c r="ZE26" s="5" t="str">
        <f t="shared" si="222"/>
        <v>Compliant</v>
      </c>
      <c r="ZF26" s="5" t="s">
        <v>1688</v>
      </c>
      <c r="ZG26" s="5" t="s">
        <v>1749</v>
      </c>
      <c r="ZH26" s="5" t="str">
        <f t="shared" si="223"/>
        <v>Compliant</v>
      </c>
      <c r="ZI26" s="5" t="s">
        <v>1688</v>
      </c>
      <c r="ZJ26" s="5" t="s">
        <v>1749</v>
      </c>
      <c r="ZK26" s="5" t="str">
        <f t="shared" si="224"/>
        <v>Compliant</v>
      </c>
      <c r="ZL26" s="5" t="s">
        <v>1688</v>
      </c>
      <c r="ZM26" s="5" t="s">
        <v>1749</v>
      </c>
      <c r="ZN26" s="5" t="str">
        <f t="shared" si="225"/>
        <v>Compliant</v>
      </c>
      <c r="ZO26" s="5" t="s">
        <v>1681</v>
      </c>
      <c r="ZP26" s="5" t="s">
        <v>1749</v>
      </c>
      <c r="ZQ26" s="5" t="str">
        <f t="shared" si="226"/>
        <v>N/A</v>
      </c>
      <c r="ZR26" s="5" t="s">
        <v>1681</v>
      </c>
      <c r="ZS26" s="5" t="s">
        <v>1749</v>
      </c>
      <c r="ZT26" s="5" t="str">
        <f t="shared" si="227"/>
        <v>N/A</v>
      </c>
      <c r="ZU26" s="5" t="s">
        <v>1688</v>
      </c>
      <c r="ZV26" s="5" t="s">
        <v>1749</v>
      </c>
      <c r="ZW26" s="5" t="str">
        <f t="shared" si="228"/>
        <v>Compliant</v>
      </c>
      <c r="ZX26" s="5" t="s">
        <v>1681</v>
      </c>
      <c r="ZY26" s="5" t="s">
        <v>1749</v>
      </c>
      <c r="ZZ26" s="5" t="str">
        <f t="shared" si="229"/>
        <v>N/A</v>
      </c>
      <c r="AAA26" s="5" t="s">
        <v>1688</v>
      </c>
      <c r="AAB26" s="5" t="s">
        <v>1749</v>
      </c>
      <c r="AAC26" s="5" t="str">
        <f t="shared" si="230"/>
        <v>Compliant</v>
      </c>
      <c r="AAD26" s="5" t="s">
        <v>1681</v>
      </c>
      <c r="AAE26" s="5" t="s">
        <v>1749</v>
      </c>
      <c r="AAF26" s="5" t="str">
        <f t="shared" si="231"/>
        <v>N/A</v>
      </c>
      <c r="AAG26" s="5" t="s">
        <v>1681</v>
      </c>
      <c r="AAH26" s="5" t="s">
        <v>1749</v>
      </c>
      <c r="AAI26" s="5" t="str">
        <f t="shared" si="232"/>
        <v>N/A</v>
      </c>
      <c r="AAJ26" s="5" t="s">
        <v>1681</v>
      </c>
      <c r="AAK26" s="5" t="s">
        <v>1749</v>
      </c>
      <c r="AAL26" s="5" t="str">
        <f t="shared" si="233"/>
        <v>N/A</v>
      </c>
      <c r="AAM26" s="5" t="s">
        <v>1688</v>
      </c>
      <c r="AAN26" s="5" t="s">
        <v>1749</v>
      </c>
      <c r="AAO26" s="5" t="str">
        <f t="shared" si="234"/>
        <v>Compliant</v>
      </c>
      <c r="AAP26" s="5" t="s">
        <v>1681</v>
      </c>
      <c r="AAQ26" s="5" t="s">
        <v>1749</v>
      </c>
      <c r="AAR26" s="5" t="str">
        <f t="shared" si="235"/>
        <v>N/A</v>
      </c>
      <c r="AAS26" s="5" t="s">
        <v>1681</v>
      </c>
      <c r="AAT26" s="5" t="s">
        <v>1749</v>
      </c>
      <c r="AAU26" s="5" t="str">
        <f t="shared" si="236"/>
        <v>N/A</v>
      </c>
      <c r="AAV26" s="5" t="s">
        <v>1681</v>
      </c>
      <c r="AAW26" s="5" t="s">
        <v>1749</v>
      </c>
      <c r="AAX26" s="5" t="str">
        <f t="shared" si="237"/>
        <v>N/A</v>
      </c>
      <c r="AAY26" s="5" t="s">
        <v>1688</v>
      </c>
      <c r="AAZ26" s="5" t="s">
        <v>1749</v>
      </c>
      <c r="ABA26" s="5" t="str">
        <f t="shared" si="238"/>
        <v>Compliant</v>
      </c>
      <c r="ABB26" s="5" t="s">
        <v>1688</v>
      </c>
      <c r="ABC26" s="5" t="s">
        <v>1749</v>
      </c>
      <c r="ABD26" s="5" t="str">
        <f t="shared" si="239"/>
        <v>Compliant</v>
      </c>
      <c r="ABE26" s="5" t="s">
        <v>1688</v>
      </c>
      <c r="ABF26" s="5" t="s">
        <v>1749</v>
      </c>
      <c r="ABG26" s="5" t="str">
        <f t="shared" si="240"/>
        <v>Compliant</v>
      </c>
      <c r="ABH26" s="5" t="s">
        <v>1688</v>
      </c>
      <c r="ABI26" s="5" t="s">
        <v>1749</v>
      </c>
      <c r="ABJ26" s="5" t="str">
        <f t="shared" si="241"/>
        <v>Compliant</v>
      </c>
      <c r="ABK26" s="5" t="s">
        <v>1688</v>
      </c>
      <c r="ABL26" s="5" t="s">
        <v>1749</v>
      </c>
      <c r="ABM26" s="5" t="str">
        <f t="shared" si="242"/>
        <v>Compliant</v>
      </c>
      <c r="ABN26" s="5" t="s">
        <v>1688</v>
      </c>
      <c r="ABO26" s="5" t="s">
        <v>1749</v>
      </c>
      <c r="ABP26" s="5" t="str">
        <f t="shared" si="243"/>
        <v>Compliant</v>
      </c>
      <c r="ABQ26" s="5" t="s">
        <v>1688</v>
      </c>
      <c r="ABR26" s="5" t="s">
        <v>1749</v>
      </c>
      <c r="ABS26" s="5" t="str">
        <f t="shared" si="244"/>
        <v>Compliant</v>
      </c>
      <c r="ABT26" s="5" t="s">
        <v>1688</v>
      </c>
      <c r="ABU26" s="5" t="s">
        <v>1749</v>
      </c>
      <c r="ABV26" s="5" t="str">
        <f t="shared" si="245"/>
        <v>Compliant</v>
      </c>
      <c r="ABW26" s="5" t="s">
        <v>1681</v>
      </c>
      <c r="ABX26" s="5" t="s">
        <v>1749</v>
      </c>
      <c r="ABY26" s="5" t="str">
        <f t="shared" si="246"/>
        <v>N/A</v>
      </c>
      <c r="ABZ26" s="5" t="s">
        <v>1681</v>
      </c>
      <c r="ACA26" s="5" t="s">
        <v>1749</v>
      </c>
      <c r="ACB26" s="5" t="str">
        <f t="shared" si="247"/>
        <v>N/A</v>
      </c>
      <c r="ACC26" s="5" t="s">
        <v>1688</v>
      </c>
      <c r="ACD26" s="5" t="s">
        <v>1749</v>
      </c>
      <c r="ACE26" s="5" t="str">
        <f t="shared" si="248"/>
        <v>Compliant</v>
      </c>
      <c r="ACF26" s="5" t="s">
        <v>1681</v>
      </c>
      <c r="ACG26" s="5" t="s">
        <v>1749</v>
      </c>
      <c r="ACH26" s="5" t="str">
        <f t="shared" si="249"/>
        <v>N/A</v>
      </c>
      <c r="ACI26" s="5" t="s">
        <v>1688</v>
      </c>
      <c r="ACJ26" s="5" t="s">
        <v>1749</v>
      </c>
      <c r="ACK26" s="5" t="str">
        <f t="shared" si="250"/>
        <v>Compliant</v>
      </c>
      <c r="ACL26" s="5" t="s">
        <v>1688</v>
      </c>
      <c r="ACM26" s="5" t="s">
        <v>1749</v>
      </c>
      <c r="ACN26" s="5" t="str">
        <f t="shared" si="251"/>
        <v>Compliant</v>
      </c>
      <c r="ACO26" s="5" t="s">
        <v>1688</v>
      </c>
      <c r="ACP26" s="5" t="s">
        <v>1749</v>
      </c>
      <c r="ACQ26" s="5" t="str">
        <f t="shared" si="252"/>
        <v>Compliant</v>
      </c>
      <c r="ACR26" s="5" t="s">
        <v>1688</v>
      </c>
      <c r="ACS26" s="5" t="s">
        <v>1749</v>
      </c>
      <c r="ACT26" s="5" t="str">
        <f t="shared" si="253"/>
        <v>Compliant</v>
      </c>
      <c r="ACU26" s="5" t="s">
        <v>1688</v>
      </c>
      <c r="ACV26" s="5" t="s">
        <v>1749</v>
      </c>
      <c r="ACW26" s="5" t="str">
        <f t="shared" si="254"/>
        <v>Compliant</v>
      </c>
      <c r="ACX26" s="5" t="s">
        <v>1681</v>
      </c>
      <c r="ACY26" s="5" t="s">
        <v>1749</v>
      </c>
      <c r="ACZ26" s="5" t="str">
        <f t="shared" si="255"/>
        <v>N/A</v>
      </c>
      <c r="ADA26" s="5" t="s">
        <v>1681</v>
      </c>
      <c r="ADB26" s="5" t="s">
        <v>1749</v>
      </c>
      <c r="ADC26" s="5" t="str">
        <f t="shared" si="256"/>
        <v>N/A</v>
      </c>
      <c r="ADD26" s="5" t="s">
        <v>1681</v>
      </c>
      <c r="ADE26" s="5" t="s">
        <v>1749</v>
      </c>
      <c r="ADF26" s="5" t="str">
        <f t="shared" si="257"/>
        <v>N/A</v>
      </c>
      <c r="ADG26" s="5" t="s">
        <v>1688</v>
      </c>
      <c r="ADH26" s="5" t="s">
        <v>1749</v>
      </c>
      <c r="ADI26" s="5" t="str">
        <f t="shared" si="258"/>
        <v>Compliant</v>
      </c>
      <c r="ADJ26" s="5" t="s">
        <v>1688</v>
      </c>
      <c r="ADK26" s="5" t="s">
        <v>1749</v>
      </c>
      <c r="ADL26" s="5" t="str">
        <f t="shared" si="259"/>
        <v>Compliant</v>
      </c>
      <c r="ADM26" s="5" t="s">
        <v>1681</v>
      </c>
      <c r="ADN26" s="5" t="s">
        <v>1749</v>
      </c>
      <c r="ADO26" s="5" t="str">
        <f t="shared" si="260"/>
        <v>N/A</v>
      </c>
      <c r="ADP26" s="5" t="s">
        <v>1688</v>
      </c>
      <c r="ADQ26" s="5" t="s">
        <v>1749</v>
      </c>
      <c r="ADR26" s="5" t="str">
        <f t="shared" si="261"/>
        <v>Compliant</v>
      </c>
      <c r="ADS26" s="5" t="s">
        <v>1681</v>
      </c>
      <c r="ADT26" s="5" t="s">
        <v>1749</v>
      </c>
      <c r="ADU26" s="5" t="str">
        <f t="shared" si="262"/>
        <v>N/A</v>
      </c>
      <c r="ADV26" s="5" t="s">
        <v>1688</v>
      </c>
      <c r="ADW26" s="5" t="s">
        <v>1749</v>
      </c>
      <c r="ADX26" s="5" t="str">
        <f t="shared" si="263"/>
        <v>Compliant</v>
      </c>
      <c r="ADY26" s="5" t="s">
        <v>1681</v>
      </c>
      <c r="ADZ26" s="5" t="s">
        <v>1749</v>
      </c>
      <c r="AEA26" s="5" t="str">
        <f t="shared" si="264"/>
        <v>N/A</v>
      </c>
      <c r="AEB26" s="5" t="s">
        <v>1681</v>
      </c>
      <c r="AEC26" s="5" t="s">
        <v>1749</v>
      </c>
      <c r="AED26" s="5" t="str">
        <f t="shared" si="265"/>
        <v>N/A</v>
      </c>
      <c r="AEE26" s="5" t="s">
        <v>1681</v>
      </c>
      <c r="AEF26" s="5" t="s">
        <v>1749</v>
      </c>
      <c r="AEG26" s="5" t="str">
        <f t="shared" si="266"/>
        <v>N/A</v>
      </c>
      <c r="AEH26" s="5" t="s">
        <v>1681</v>
      </c>
      <c r="AEI26" s="5" t="s">
        <v>1749</v>
      </c>
      <c r="AEJ26" s="5" t="str">
        <f t="shared" si="267"/>
        <v>N/A</v>
      </c>
      <c r="AEK26" s="5" t="s">
        <v>1681</v>
      </c>
      <c r="AEL26" s="5" t="s">
        <v>1749</v>
      </c>
      <c r="AEM26" s="5" t="str">
        <f t="shared" si="268"/>
        <v>N/A</v>
      </c>
      <c r="AEN26" s="5" t="s">
        <v>1681</v>
      </c>
      <c r="AEO26" s="5" t="s">
        <v>1749</v>
      </c>
      <c r="AEP26" s="5" t="str">
        <f t="shared" si="269"/>
        <v>N/A</v>
      </c>
      <c r="AEQ26" s="5" t="s">
        <v>1681</v>
      </c>
      <c r="AER26" s="5" t="s">
        <v>1749</v>
      </c>
      <c r="AES26" s="5" t="str">
        <f t="shared" si="270"/>
        <v>N/A</v>
      </c>
      <c r="AET26" s="5" t="s">
        <v>1681</v>
      </c>
      <c r="AEU26" s="5" t="s">
        <v>1749</v>
      </c>
      <c r="AEV26" s="5" t="str">
        <f t="shared" si="271"/>
        <v>N/A</v>
      </c>
      <c r="AEW26" s="5" t="s">
        <v>1681</v>
      </c>
      <c r="AEX26" s="5" t="s">
        <v>1749</v>
      </c>
      <c r="AEY26" s="5" t="str">
        <f t="shared" si="272"/>
        <v>N/A</v>
      </c>
      <c r="AEZ26" s="5" t="s">
        <v>1688</v>
      </c>
      <c r="AFA26" s="5" t="s">
        <v>1749</v>
      </c>
      <c r="AFB26" s="5" t="str">
        <f t="shared" si="273"/>
        <v>Compliant</v>
      </c>
      <c r="AFC26" s="5" t="s">
        <v>1681</v>
      </c>
      <c r="AFD26" s="5" t="s">
        <v>1749</v>
      </c>
      <c r="AFE26" s="5" t="str">
        <f t="shared" si="274"/>
        <v>N/A</v>
      </c>
      <c r="AFF26" s="5" t="s">
        <v>1681</v>
      </c>
      <c r="AFG26" s="5" t="s">
        <v>1749</v>
      </c>
      <c r="AFH26" s="5" t="str">
        <f t="shared" si="275"/>
        <v>N/A</v>
      </c>
      <c r="AFI26" s="5" t="s">
        <v>1681</v>
      </c>
      <c r="AFJ26" s="5" t="s">
        <v>1749</v>
      </c>
      <c r="AFK26" s="5" t="str">
        <f t="shared" si="276"/>
        <v>N/A</v>
      </c>
      <c r="AFL26" s="5" t="s">
        <v>1681</v>
      </c>
      <c r="AFM26" s="5" t="s">
        <v>1749</v>
      </c>
      <c r="AFN26" s="5" t="str">
        <f t="shared" si="277"/>
        <v>N/A</v>
      </c>
      <c r="AFO26" s="5" t="s">
        <v>1681</v>
      </c>
      <c r="AFP26" s="5" t="s">
        <v>1749</v>
      </c>
      <c r="AFQ26" s="5" t="str">
        <f t="shared" si="278"/>
        <v>N/A</v>
      </c>
      <c r="AFR26" s="5" t="s">
        <v>1681</v>
      </c>
      <c r="AFS26" s="5" t="s">
        <v>1749</v>
      </c>
      <c r="AFT26" s="5" t="str">
        <f t="shared" si="279"/>
        <v>N/A</v>
      </c>
      <c r="AFU26" s="5" t="s">
        <v>1688</v>
      </c>
      <c r="AFV26" s="5" t="s">
        <v>1749</v>
      </c>
      <c r="AFW26" s="5" t="str">
        <f t="shared" si="280"/>
        <v>Compliant</v>
      </c>
      <c r="AFX26" s="5" t="s">
        <v>1681</v>
      </c>
      <c r="AFY26" s="5" t="s">
        <v>1749</v>
      </c>
      <c r="AFZ26" s="5" t="str">
        <f t="shared" si="281"/>
        <v>N/A</v>
      </c>
      <c r="AGA26" s="5" t="s">
        <v>1688</v>
      </c>
      <c r="AGB26" s="5" t="s">
        <v>1749</v>
      </c>
      <c r="AGC26" s="5" t="str">
        <f t="shared" si="282"/>
        <v>Compliant</v>
      </c>
      <c r="AGD26" s="5" t="s">
        <v>1688</v>
      </c>
      <c r="AGE26" s="5" t="s">
        <v>1749</v>
      </c>
      <c r="AGF26" s="5" t="str">
        <f t="shared" si="283"/>
        <v>Compliant</v>
      </c>
      <c r="AGG26" s="5" t="s">
        <v>1688</v>
      </c>
      <c r="AGH26" s="5" t="s">
        <v>1749</v>
      </c>
      <c r="AGI26" s="5" t="str">
        <f t="shared" si="284"/>
        <v>Compliant</v>
      </c>
      <c r="AGJ26" s="5" t="s">
        <v>1688</v>
      </c>
      <c r="AGK26" s="5" t="s">
        <v>1749</v>
      </c>
      <c r="AGL26" s="5" t="str">
        <f t="shared" si="285"/>
        <v>Compliant</v>
      </c>
      <c r="AGM26" s="5" t="s">
        <v>1681</v>
      </c>
      <c r="AGN26" s="5" t="s">
        <v>1749</v>
      </c>
      <c r="AGO26" s="5" t="str">
        <f t="shared" si="286"/>
        <v>N/A</v>
      </c>
      <c r="AGP26" s="5" t="s">
        <v>1681</v>
      </c>
      <c r="AGQ26" s="5" t="s">
        <v>1749</v>
      </c>
      <c r="AGR26" s="5" t="str">
        <f t="shared" si="287"/>
        <v>N/A</v>
      </c>
      <c r="AGS26" s="5" t="s">
        <v>1681</v>
      </c>
      <c r="AGT26" s="5" t="s">
        <v>1749</v>
      </c>
      <c r="AGU26" s="5" t="str">
        <f t="shared" si="288"/>
        <v>N/A</v>
      </c>
      <c r="AGV26" s="5" t="s">
        <v>1688</v>
      </c>
      <c r="AGW26" s="5" t="s">
        <v>1749</v>
      </c>
      <c r="AGX26" s="5" t="str">
        <f t="shared" si="289"/>
        <v>Compliant</v>
      </c>
      <c r="AGY26" s="5" t="s">
        <v>1681</v>
      </c>
      <c r="AGZ26" s="5" t="s">
        <v>1749</v>
      </c>
      <c r="AHA26" s="5" t="str">
        <f t="shared" si="290"/>
        <v>N/A</v>
      </c>
      <c r="AHB26" s="5" t="s">
        <v>1681</v>
      </c>
      <c r="AHC26" s="5" t="s">
        <v>1749</v>
      </c>
      <c r="AHD26" s="5" t="str">
        <f t="shared" si="291"/>
        <v>N/A</v>
      </c>
      <c r="AHE26" s="5" t="s">
        <v>1688</v>
      </c>
      <c r="AHF26" s="5" t="s">
        <v>1749</v>
      </c>
      <c r="AHG26" s="5" t="str">
        <f t="shared" si="292"/>
        <v>Compliant</v>
      </c>
      <c r="AHH26" s="5" t="s">
        <v>1681</v>
      </c>
      <c r="AHI26" s="5" t="s">
        <v>1749</v>
      </c>
      <c r="AHJ26" s="5" t="str">
        <f t="shared" si="293"/>
        <v>N/A</v>
      </c>
      <c r="AHK26" s="5" t="s">
        <v>1688</v>
      </c>
      <c r="AHL26" s="5" t="s">
        <v>1749</v>
      </c>
      <c r="AHM26" s="5" t="str">
        <f t="shared" si="294"/>
        <v>Compliant</v>
      </c>
      <c r="AHN26" s="5" t="s">
        <v>1688</v>
      </c>
      <c r="AHO26" s="5" t="s">
        <v>1749</v>
      </c>
      <c r="AHP26" s="5" t="str">
        <f t="shared" si="295"/>
        <v>Compliant</v>
      </c>
      <c r="AHQ26" s="5" t="s">
        <v>1688</v>
      </c>
      <c r="AHR26" s="5" t="s">
        <v>1749</v>
      </c>
      <c r="AHS26" s="5" t="str">
        <f t="shared" si="296"/>
        <v>Compliant</v>
      </c>
      <c r="AHT26" s="5" t="s">
        <v>1681</v>
      </c>
      <c r="AHU26" s="5" t="s">
        <v>1749</v>
      </c>
      <c r="AHV26" s="5" t="str">
        <f t="shared" si="297"/>
        <v>N/A</v>
      </c>
    </row>
    <row r="27" spans="1:906" x14ac:dyDescent="0.25">
      <c r="A27" s="5" t="s">
        <v>1684</v>
      </c>
      <c r="B27" s="4" t="s">
        <v>1680</v>
      </c>
      <c r="C27" s="5" t="s">
        <v>1737</v>
      </c>
      <c r="D27" s="4" t="s">
        <v>1707</v>
      </c>
      <c r="E27" s="5">
        <v>295</v>
      </c>
      <c r="F27" s="5">
        <v>98.66</v>
      </c>
      <c r="G27" s="5">
        <v>295</v>
      </c>
      <c r="H27" s="5">
        <v>98.66</v>
      </c>
      <c r="I27" s="5"/>
      <c r="J27" s="5" t="s">
        <v>1688</v>
      </c>
      <c r="K27" s="5" t="s">
        <v>1749</v>
      </c>
      <c r="L27" s="5" t="str">
        <f t="shared" si="298"/>
        <v>Compliant</v>
      </c>
      <c r="M27" s="5" t="s">
        <v>1681</v>
      </c>
      <c r="N27" s="5" t="s">
        <v>1749</v>
      </c>
      <c r="O27" s="5" t="str">
        <f t="shared" si="0"/>
        <v>N/A</v>
      </c>
      <c r="P27" s="5" t="s">
        <v>1688</v>
      </c>
      <c r="Q27" s="5" t="s">
        <v>1749</v>
      </c>
      <c r="R27" s="5" t="str">
        <f t="shared" si="1"/>
        <v>Compliant</v>
      </c>
      <c r="S27" s="5" t="s">
        <v>1688</v>
      </c>
      <c r="T27" s="5" t="s">
        <v>1749</v>
      </c>
      <c r="U27" s="5" t="str">
        <f t="shared" si="2"/>
        <v>Compliant</v>
      </c>
      <c r="V27" s="5" t="s">
        <v>1681</v>
      </c>
      <c r="W27" s="5" t="s">
        <v>1749</v>
      </c>
      <c r="X27" s="5" t="str">
        <f t="shared" si="3"/>
        <v>N/A</v>
      </c>
      <c r="Y27" s="5" t="s">
        <v>1681</v>
      </c>
      <c r="Z27" s="5" t="s">
        <v>1749</v>
      </c>
      <c r="AA27" s="5" t="str">
        <f t="shared" si="4"/>
        <v>N/A</v>
      </c>
      <c r="AB27" s="5" t="s">
        <v>1681</v>
      </c>
      <c r="AC27" s="5" t="s">
        <v>1749</v>
      </c>
      <c r="AD27" s="5" t="str">
        <f t="shared" si="5"/>
        <v>N/A</v>
      </c>
      <c r="AE27" s="5" t="s">
        <v>1681</v>
      </c>
      <c r="AF27" s="5" t="s">
        <v>1749</v>
      </c>
      <c r="AG27" s="5" t="str">
        <f t="shared" si="6"/>
        <v>N/A</v>
      </c>
      <c r="AH27" s="5" t="s">
        <v>1688</v>
      </c>
      <c r="AI27" s="5" t="s">
        <v>1749</v>
      </c>
      <c r="AJ27" s="5" t="str">
        <f t="shared" si="7"/>
        <v>Compliant</v>
      </c>
      <c r="AK27" s="5" t="s">
        <v>1688</v>
      </c>
      <c r="AL27" s="5" t="s">
        <v>1749</v>
      </c>
      <c r="AM27" s="5" t="str">
        <f t="shared" si="8"/>
        <v>Compliant</v>
      </c>
      <c r="AN27" s="5" t="s">
        <v>1688</v>
      </c>
      <c r="AO27" s="5" t="s">
        <v>1749</v>
      </c>
      <c r="AP27" s="5" t="str">
        <f t="shared" si="9"/>
        <v>Compliant</v>
      </c>
      <c r="AQ27" s="5" t="s">
        <v>1688</v>
      </c>
      <c r="AR27" s="5" t="s">
        <v>1749</v>
      </c>
      <c r="AS27" s="5" t="str">
        <f t="shared" si="10"/>
        <v>Compliant</v>
      </c>
      <c r="AT27" s="5" t="s">
        <v>1681</v>
      </c>
      <c r="AU27" s="5" t="s">
        <v>1749</v>
      </c>
      <c r="AV27" s="5" t="str">
        <f t="shared" si="11"/>
        <v>N/A</v>
      </c>
      <c r="AW27" s="5" t="s">
        <v>1688</v>
      </c>
      <c r="AX27" s="5" t="s">
        <v>1749</v>
      </c>
      <c r="AY27" s="5" t="str">
        <f t="shared" si="12"/>
        <v>Compliant</v>
      </c>
      <c r="AZ27" s="5" t="s">
        <v>1688</v>
      </c>
      <c r="BA27" s="5" t="s">
        <v>1749</v>
      </c>
      <c r="BB27" s="5" t="str">
        <f t="shared" si="13"/>
        <v>Compliant</v>
      </c>
      <c r="BC27" s="5" t="s">
        <v>1688</v>
      </c>
      <c r="BD27" s="5" t="s">
        <v>1749</v>
      </c>
      <c r="BE27" s="5" t="str">
        <f t="shared" si="14"/>
        <v>Compliant</v>
      </c>
      <c r="BF27" s="5" t="s">
        <v>1681</v>
      </c>
      <c r="BG27" s="5" t="s">
        <v>1749</v>
      </c>
      <c r="BH27" s="5" t="str">
        <f t="shared" si="15"/>
        <v>N/A</v>
      </c>
      <c r="BI27" s="5" t="s">
        <v>1688</v>
      </c>
      <c r="BJ27" s="5" t="s">
        <v>1749</v>
      </c>
      <c r="BK27" s="5" t="str">
        <f t="shared" si="16"/>
        <v>Compliant</v>
      </c>
      <c r="BL27" s="5" t="s">
        <v>1688</v>
      </c>
      <c r="BM27" s="5" t="s">
        <v>1749</v>
      </c>
      <c r="BN27" s="5" t="str">
        <f t="shared" si="17"/>
        <v>Compliant</v>
      </c>
      <c r="BO27" s="5" t="s">
        <v>1681</v>
      </c>
      <c r="BP27" s="5" t="s">
        <v>1749</v>
      </c>
      <c r="BQ27" s="5" t="str">
        <f t="shared" si="18"/>
        <v>N/A</v>
      </c>
      <c r="BR27" s="5" t="s">
        <v>1681</v>
      </c>
      <c r="BS27" s="5" t="s">
        <v>1749</v>
      </c>
      <c r="BT27" s="5" t="str">
        <f t="shared" si="19"/>
        <v>N/A</v>
      </c>
      <c r="BU27" s="5" t="s">
        <v>1681</v>
      </c>
      <c r="BV27" s="5" t="s">
        <v>1749</v>
      </c>
      <c r="BW27" s="5" t="str">
        <f t="shared" si="20"/>
        <v>N/A</v>
      </c>
      <c r="BX27" s="5" t="s">
        <v>1681</v>
      </c>
      <c r="BY27" s="5" t="s">
        <v>1749</v>
      </c>
      <c r="BZ27" s="5" t="str">
        <f t="shared" si="21"/>
        <v>N/A</v>
      </c>
      <c r="CA27" s="5" t="s">
        <v>1681</v>
      </c>
      <c r="CB27" s="5" t="s">
        <v>1749</v>
      </c>
      <c r="CC27" s="5" t="str">
        <f t="shared" si="22"/>
        <v>N/A</v>
      </c>
      <c r="CD27" s="5" t="s">
        <v>1681</v>
      </c>
      <c r="CE27" s="5" t="s">
        <v>1749</v>
      </c>
      <c r="CF27" s="5" t="str">
        <f t="shared" si="23"/>
        <v>N/A</v>
      </c>
      <c r="CG27" s="5" t="s">
        <v>1681</v>
      </c>
      <c r="CH27" s="5" t="s">
        <v>1749</v>
      </c>
      <c r="CI27" s="5" t="str">
        <f t="shared" si="24"/>
        <v>N/A</v>
      </c>
      <c r="CJ27" s="5" t="s">
        <v>1681</v>
      </c>
      <c r="CK27" s="5" t="s">
        <v>1749</v>
      </c>
      <c r="CL27" s="5" t="str">
        <f t="shared" si="25"/>
        <v>N/A</v>
      </c>
      <c r="CM27" s="5" t="s">
        <v>1681</v>
      </c>
      <c r="CN27" s="5" t="s">
        <v>1749</v>
      </c>
      <c r="CO27" s="5" t="str">
        <f t="shared" si="26"/>
        <v>N/A</v>
      </c>
      <c r="CP27" s="5" t="s">
        <v>1681</v>
      </c>
      <c r="CQ27" s="5" t="s">
        <v>1749</v>
      </c>
      <c r="CR27" s="5" t="str">
        <f t="shared" si="27"/>
        <v>N/A</v>
      </c>
      <c r="CS27" s="5" t="s">
        <v>1688</v>
      </c>
      <c r="CT27" s="5" t="s">
        <v>1749</v>
      </c>
      <c r="CU27" s="5" t="str">
        <f t="shared" si="28"/>
        <v>Compliant</v>
      </c>
      <c r="CV27" s="5" t="s">
        <v>1681</v>
      </c>
      <c r="CW27" s="5" t="s">
        <v>1749</v>
      </c>
      <c r="CX27" s="5" t="str">
        <f t="shared" si="29"/>
        <v>N/A</v>
      </c>
      <c r="CY27" s="5" t="s">
        <v>1681</v>
      </c>
      <c r="CZ27" s="5" t="s">
        <v>1749</v>
      </c>
      <c r="DA27" s="5" t="str">
        <f t="shared" si="30"/>
        <v>N/A</v>
      </c>
      <c r="DB27" s="5" t="s">
        <v>1681</v>
      </c>
      <c r="DC27" s="5" t="s">
        <v>1749</v>
      </c>
      <c r="DD27" s="5" t="str">
        <f t="shared" si="31"/>
        <v>N/A</v>
      </c>
      <c r="DE27" s="5" t="s">
        <v>1681</v>
      </c>
      <c r="DF27" s="5" t="s">
        <v>1749</v>
      </c>
      <c r="DG27" s="5" t="str">
        <f t="shared" si="32"/>
        <v>N/A</v>
      </c>
      <c r="DH27" s="5" t="s">
        <v>1681</v>
      </c>
      <c r="DI27" s="5" t="s">
        <v>1749</v>
      </c>
      <c r="DJ27" s="5" t="str">
        <f t="shared" si="33"/>
        <v>N/A</v>
      </c>
      <c r="DK27" s="5" t="s">
        <v>1681</v>
      </c>
      <c r="DL27" s="5" t="s">
        <v>1749</v>
      </c>
      <c r="DM27" s="5" t="str">
        <f t="shared" si="34"/>
        <v>N/A</v>
      </c>
      <c r="DN27" s="5" t="s">
        <v>1681</v>
      </c>
      <c r="DO27" s="5" t="s">
        <v>1749</v>
      </c>
      <c r="DP27" s="5" t="str">
        <f t="shared" si="35"/>
        <v>N/A</v>
      </c>
      <c r="DQ27" s="5" t="s">
        <v>1681</v>
      </c>
      <c r="DR27" s="5" t="s">
        <v>1749</v>
      </c>
      <c r="DS27" s="5" t="str">
        <f t="shared" si="36"/>
        <v>N/A</v>
      </c>
      <c r="DT27" s="5" t="s">
        <v>1681</v>
      </c>
      <c r="DU27" s="5" t="s">
        <v>1749</v>
      </c>
      <c r="DV27" s="5" t="str">
        <f t="shared" si="37"/>
        <v>N/A</v>
      </c>
      <c r="DW27" s="5" t="s">
        <v>1681</v>
      </c>
      <c r="DX27" s="5" t="s">
        <v>1749</v>
      </c>
      <c r="DY27" s="5" t="str">
        <f t="shared" si="38"/>
        <v>N/A</v>
      </c>
      <c r="DZ27" s="5" t="s">
        <v>1681</v>
      </c>
      <c r="EA27" s="5" t="s">
        <v>1749</v>
      </c>
      <c r="EB27" s="5" t="str">
        <f t="shared" si="39"/>
        <v>N/A</v>
      </c>
      <c r="EC27" s="5" t="s">
        <v>1681</v>
      </c>
      <c r="ED27" s="5" t="s">
        <v>1749</v>
      </c>
      <c r="EE27" s="5" t="str">
        <f t="shared" si="40"/>
        <v>N/A</v>
      </c>
      <c r="EF27" s="5" t="s">
        <v>1681</v>
      </c>
      <c r="EG27" s="5" t="s">
        <v>1749</v>
      </c>
      <c r="EH27" s="5" t="str">
        <f t="shared" si="41"/>
        <v>N/A</v>
      </c>
      <c r="EI27" s="5" t="s">
        <v>1681</v>
      </c>
      <c r="EJ27" s="5" t="s">
        <v>1749</v>
      </c>
      <c r="EK27" s="5" t="str">
        <f t="shared" si="42"/>
        <v>N/A</v>
      </c>
      <c r="EL27" s="5" t="s">
        <v>1681</v>
      </c>
      <c r="EM27" s="5" t="s">
        <v>1749</v>
      </c>
      <c r="EN27" s="5" t="str">
        <f t="shared" si="43"/>
        <v>N/A</v>
      </c>
      <c r="EO27" s="5" t="s">
        <v>1681</v>
      </c>
      <c r="EP27" s="5" t="s">
        <v>1749</v>
      </c>
      <c r="EQ27" s="5" t="str">
        <f t="shared" si="44"/>
        <v>N/A</v>
      </c>
      <c r="ER27" s="5" t="s">
        <v>1681</v>
      </c>
      <c r="ES27" s="5" t="s">
        <v>1749</v>
      </c>
      <c r="ET27" s="5" t="str">
        <f t="shared" si="45"/>
        <v>N/A</v>
      </c>
      <c r="EU27" s="5" t="s">
        <v>1681</v>
      </c>
      <c r="EV27" s="5" t="s">
        <v>1749</v>
      </c>
      <c r="EW27" s="5" t="str">
        <f t="shared" si="46"/>
        <v>N/A</v>
      </c>
      <c r="EX27" s="5" t="s">
        <v>1681</v>
      </c>
      <c r="EY27" s="5" t="s">
        <v>1749</v>
      </c>
      <c r="EZ27" s="5" t="str">
        <f t="shared" si="47"/>
        <v>N/A</v>
      </c>
      <c r="FA27" s="5" t="s">
        <v>1681</v>
      </c>
      <c r="FB27" s="5" t="s">
        <v>1749</v>
      </c>
      <c r="FC27" s="5" t="str">
        <f t="shared" si="48"/>
        <v>N/A</v>
      </c>
      <c r="FD27" s="5" t="s">
        <v>1688</v>
      </c>
      <c r="FE27" s="5" t="s">
        <v>1749</v>
      </c>
      <c r="FF27" s="5" t="str">
        <f t="shared" si="49"/>
        <v>Compliant</v>
      </c>
      <c r="FG27" s="5" t="s">
        <v>1681</v>
      </c>
      <c r="FH27" s="5" t="s">
        <v>1749</v>
      </c>
      <c r="FI27" s="5" t="str">
        <f t="shared" si="50"/>
        <v>N/A</v>
      </c>
      <c r="FJ27" s="5" t="s">
        <v>1688</v>
      </c>
      <c r="FK27" s="5" t="s">
        <v>1749</v>
      </c>
      <c r="FL27" s="5" t="str">
        <f t="shared" si="51"/>
        <v>Compliant</v>
      </c>
      <c r="FM27" s="5" t="s">
        <v>1689</v>
      </c>
      <c r="FN27" s="5" t="s">
        <v>1749</v>
      </c>
      <c r="FO27" s="5" t="str">
        <f t="shared" si="52"/>
        <v>Not Compliant</v>
      </c>
      <c r="FP27" s="5" t="s">
        <v>1688</v>
      </c>
      <c r="FQ27" s="5" t="s">
        <v>1749</v>
      </c>
      <c r="FR27" s="5" t="str">
        <f t="shared" si="53"/>
        <v>Compliant</v>
      </c>
      <c r="FS27" s="5" t="s">
        <v>1688</v>
      </c>
      <c r="FT27" s="5" t="s">
        <v>1749</v>
      </c>
      <c r="FU27" s="5" t="str">
        <f t="shared" si="54"/>
        <v>Compliant</v>
      </c>
      <c r="FV27" s="5" t="s">
        <v>1688</v>
      </c>
      <c r="FW27" s="5" t="s">
        <v>1749</v>
      </c>
      <c r="FX27" s="5" t="str">
        <f t="shared" si="55"/>
        <v>Compliant</v>
      </c>
      <c r="FY27" s="5" t="s">
        <v>1688</v>
      </c>
      <c r="FZ27" s="5" t="s">
        <v>1749</v>
      </c>
      <c r="GA27" s="5" t="str">
        <f t="shared" si="56"/>
        <v>Compliant</v>
      </c>
      <c r="GB27" s="5" t="s">
        <v>1688</v>
      </c>
      <c r="GC27" s="5" t="s">
        <v>1749</v>
      </c>
      <c r="GD27" s="5" t="str">
        <f t="shared" si="57"/>
        <v>Compliant</v>
      </c>
      <c r="GE27" s="5" t="s">
        <v>1688</v>
      </c>
      <c r="GF27" s="5" t="s">
        <v>1749</v>
      </c>
      <c r="GG27" s="5" t="str">
        <f t="shared" si="58"/>
        <v>Compliant</v>
      </c>
      <c r="GH27" s="5" t="s">
        <v>1681</v>
      </c>
      <c r="GI27" s="5" t="s">
        <v>1749</v>
      </c>
      <c r="GJ27" s="5" t="str">
        <f t="shared" si="59"/>
        <v>N/A</v>
      </c>
      <c r="GK27" s="5" t="s">
        <v>1681</v>
      </c>
      <c r="GL27" s="5" t="s">
        <v>1749</v>
      </c>
      <c r="GM27" s="5" t="str">
        <f t="shared" si="60"/>
        <v>N/A</v>
      </c>
      <c r="GN27" s="5" t="s">
        <v>1688</v>
      </c>
      <c r="GO27" s="5" t="s">
        <v>1749</v>
      </c>
      <c r="GP27" s="5" t="str">
        <f t="shared" si="61"/>
        <v>Compliant</v>
      </c>
      <c r="GQ27" s="5" t="s">
        <v>1681</v>
      </c>
      <c r="GR27" s="5" t="s">
        <v>1749</v>
      </c>
      <c r="GS27" s="5" t="str">
        <f t="shared" si="62"/>
        <v>N/A</v>
      </c>
      <c r="GT27" s="5" t="s">
        <v>1681</v>
      </c>
      <c r="GU27" s="5" t="s">
        <v>1749</v>
      </c>
      <c r="GV27" s="5" t="str">
        <f t="shared" si="63"/>
        <v>N/A</v>
      </c>
      <c r="GW27" s="5" t="s">
        <v>1681</v>
      </c>
      <c r="GX27" s="5" t="s">
        <v>1749</v>
      </c>
      <c r="GY27" s="5" t="str">
        <f t="shared" si="64"/>
        <v>N/A</v>
      </c>
      <c r="GZ27" s="5" t="s">
        <v>1681</v>
      </c>
      <c r="HA27" s="5" t="s">
        <v>1749</v>
      </c>
      <c r="HB27" s="5" t="str">
        <f t="shared" si="65"/>
        <v>N/A</v>
      </c>
      <c r="HC27" s="5" t="s">
        <v>1681</v>
      </c>
      <c r="HD27" s="5" t="s">
        <v>1749</v>
      </c>
      <c r="HE27" s="5" t="str">
        <f t="shared" si="66"/>
        <v>N/A</v>
      </c>
      <c r="HF27" s="5" t="s">
        <v>1681</v>
      </c>
      <c r="HG27" s="5" t="s">
        <v>1749</v>
      </c>
      <c r="HH27" s="5" t="str">
        <f t="shared" si="67"/>
        <v>N/A</v>
      </c>
      <c r="HI27" s="5" t="s">
        <v>1681</v>
      </c>
      <c r="HJ27" s="5" t="s">
        <v>1749</v>
      </c>
      <c r="HK27" s="5" t="str">
        <f t="shared" si="68"/>
        <v>N/A</v>
      </c>
      <c r="HL27" s="5" t="s">
        <v>1681</v>
      </c>
      <c r="HM27" s="5" t="s">
        <v>1749</v>
      </c>
      <c r="HN27" s="5" t="str">
        <f t="shared" si="69"/>
        <v>N/A</v>
      </c>
      <c r="HO27" s="5" t="s">
        <v>1681</v>
      </c>
      <c r="HP27" s="5" t="s">
        <v>1749</v>
      </c>
      <c r="HQ27" s="5" t="str">
        <f t="shared" si="70"/>
        <v>N/A</v>
      </c>
      <c r="HR27" s="5" t="s">
        <v>1688</v>
      </c>
      <c r="HS27" s="5" t="s">
        <v>1749</v>
      </c>
      <c r="HT27" s="5" t="str">
        <f t="shared" si="71"/>
        <v>Compliant</v>
      </c>
      <c r="HU27" s="5" t="s">
        <v>1681</v>
      </c>
      <c r="HV27" s="5" t="s">
        <v>1749</v>
      </c>
      <c r="HW27" s="5" t="str">
        <f t="shared" si="72"/>
        <v>N/A</v>
      </c>
      <c r="HX27" s="5" t="s">
        <v>1688</v>
      </c>
      <c r="HY27" s="5" t="s">
        <v>1749</v>
      </c>
      <c r="HZ27" s="5" t="str">
        <f t="shared" si="73"/>
        <v>Compliant</v>
      </c>
      <c r="IA27" s="5" t="s">
        <v>1688</v>
      </c>
      <c r="IB27" s="5" t="s">
        <v>1749</v>
      </c>
      <c r="IC27" s="5" t="str">
        <f t="shared" si="74"/>
        <v>Compliant</v>
      </c>
      <c r="ID27" s="5" t="s">
        <v>1688</v>
      </c>
      <c r="IE27" s="5" t="s">
        <v>1749</v>
      </c>
      <c r="IF27" s="5" t="str">
        <f t="shared" si="75"/>
        <v>Compliant</v>
      </c>
      <c r="IG27" s="5" t="s">
        <v>1688</v>
      </c>
      <c r="IH27" s="5" t="s">
        <v>1749</v>
      </c>
      <c r="II27" s="5" t="str">
        <f t="shared" si="76"/>
        <v>Compliant</v>
      </c>
      <c r="IJ27" s="5" t="s">
        <v>1688</v>
      </c>
      <c r="IK27" s="5" t="s">
        <v>1749</v>
      </c>
      <c r="IL27" s="5" t="str">
        <f t="shared" si="77"/>
        <v>Compliant</v>
      </c>
      <c r="IM27" s="5" t="s">
        <v>1681</v>
      </c>
      <c r="IN27" s="5" t="s">
        <v>1749</v>
      </c>
      <c r="IO27" s="5" t="str">
        <f t="shared" si="78"/>
        <v>N/A</v>
      </c>
      <c r="IP27" s="5" t="s">
        <v>1681</v>
      </c>
      <c r="IQ27" s="5" t="s">
        <v>1749</v>
      </c>
      <c r="IR27" s="5" t="str">
        <f t="shared" si="79"/>
        <v>N/A</v>
      </c>
      <c r="IS27" s="5" t="s">
        <v>1688</v>
      </c>
      <c r="IT27" s="5" t="s">
        <v>1749</v>
      </c>
      <c r="IU27" s="5" t="str">
        <f t="shared" si="80"/>
        <v>Compliant</v>
      </c>
      <c r="IV27" s="5" t="s">
        <v>1688</v>
      </c>
      <c r="IW27" s="5" t="s">
        <v>1749</v>
      </c>
      <c r="IX27" s="5" t="str">
        <f t="shared" si="81"/>
        <v>Compliant</v>
      </c>
      <c r="IY27" s="5" t="s">
        <v>1688</v>
      </c>
      <c r="IZ27" s="5" t="s">
        <v>1749</v>
      </c>
      <c r="JA27" s="5" t="str">
        <f t="shared" si="82"/>
        <v>Compliant</v>
      </c>
      <c r="JB27" s="5" t="s">
        <v>1681</v>
      </c>
      <c r="JC27" s="5" t="s">
        <v>1749</v>
      </c>
      <c r="JD27" s="5" t="str">
        <f t="shared" si="83"/>
        <v>N/A</v>
      </c>
      <c r="JE27" s="5" t="s">
        <v>1681</v>
      </c>
      <c r="JF27" s="5" t="s">
        <v>1749</v>
      </c>
      <c r="JG27" s="5" t="str">
        <f t="shared" si="84"/>
        <v>N/A</v>
      </c>
      <c r="JH27" s="5" t="s">
        <v>1688</v>
      </c>
      <c r="JI27" s="5" t="s">
        <v>1749</v>
      </c>
      <c r="JJ27" s="5" t="str">
        <f t="shared" si="85"/>
        <v>Compliant</v>
      </c>
      <c r="JK27" s="5" t="s">
        <v>1688</v>
      </c>
      <c r="JL27" s="5" t="s">
        <v>1749</v>
      </c>
      <c r="JM27" s="5" t="str">
        <f t="shared" si="86"/>
        <v>Compliant</v>
      </c>
      <c r="JN27" s="5" t="s">
        <v>1681</v>
      </c>
      <c r="JO27" s="5" t="s">
        <v>1749</v>
      </c>
      <c r="JP27" s="5" t="str">
        <f t="shared" si="87"/>
        <v>N/A</v>
      </c>
      <c r="JQ27" s="5" t="s">
        <v>1688</v>
      </c>
      <c r="JR27" s="5" t="s">
        <v>1749</v>
      </c>
      <c r="JS27" s="5" t="str">
        <f t="shared" si="88"/>
        <v>Compliant</v>
      </c>
      <c r="JT27" s="5" t="s">
        <v>1688</v>
      </c>
      <c r="JU27" s="5" t="s">
        <v>1749</v>
      </c>
      <c r="JV27" s="5" t="str">
        <f t="shared" si="89"/>
        <v>Compliant</v>
      </c>
      <c r="JW27" s="5" t="s">
        <v>1681</v>
      </c>
      <c r="JX27" s="5" t="s">
        <v>1749</v>
      </c>
      <c r="JY27" s="5" t="str">
        <f t="shared" si="90"/>
        <v>N/A</v>
      </c>
      <c r="JZ27" s="5" t="s">
        <v>1688</v>
      </c>
      <c r="KA27" s="5" t="s">
        <v>1749</v>
      </c>
      <c r="KB27" s="5" t="str">
        <f t="shared" si="91"/>
        <v>Compliant</v>
      </c>
      <c r="KC27" s="5" t="s">
        <v>1681</v>
      </c>
      <c r="KD27" s="5" t="s">
        <v>1749</v>
      </c>
      <c r="KE27" s="5" t="str">
        <f t="shared" si="92"/>
        <v>N/A</v>
      </c>
      <c r="KF27" s="5" t="s">
        <v>1688</v>
      </c>
      <c r="KG27" s="5" t="s">
        <v>1749</v>
      </c>
      <c r="KH27" s="5" t="str">
        <f t="shared" si="93"/>
        <v>Compliant</v>
      </c>
      <c r="KI27" s="5" t="s">
        <v>1681</v>
      </c>
      <c r="KJ27" s="5" t="s">
        <v>1749</v>
      </c>
      <c r="KK27" s="5" t="str">
        <f t="shared" si="94"/>
        <v>N/A</v>
      </c>
      <c r="KL27" s="5" t="s">
        <v>1681</v>
      </c>
      <c r="KM27" s="5" t="s">
        <v>1749</v>
      </c>
      <c r="KN27" s="5" t="str">
        <f t="shared" si="95"/>
        <v>N/A</v>
      </c>
      <c r="KO27" s="5" t="s">
        <v>1681</v>
      </c>
      <c r="KP27" s="5" t="s">
        <v>1749</v>
      </c>
      <c r="KQ27" s="5" t="str">
        <f t="shared" si="96"/>
        <v>N/A</v>
      </c>
      <c r="KR27" s="5" t="s">
        <v>1688</v>
      </c>
      <c r="KS27" s="5" t="s">
        <v>1749</v>
      </c>
      <c r="KT27" s="5" t="str">
        <f t="shared" si="97"/>
        <v>Compliant</v>
      </c>
      <c r="KU27" s="5" t="s">
        <v>1681</v>
      </c>
      <c r="KV27" s="5" t="s">
        <v>1749</v>
      </c>
      <c r="KW27" s="5" t="str">
        <f t="shared" si="98"/>
        <v>N/A</v>
      </c>
      <c r="KX27" s="5" t="s">
        <v>1688</v>
      </c>
      <c r="KY27" s="5" t="s">
        <v>1749</v>
      </c>
      <c r="KZ27" s="5" t="str">
        <f t="shared" si="99"/>
        <v>Compliant</v>
      </c>
      <c r="LA27" s="5" t="s">
        <v>1688</v>
      </c>
      <c r="LB27" s="5" t="s">
        <v>1749</v>
      </c>
      <c r="LC27" s="5" t="str">
        <f t="shared" si="100"/>
        <v>Compliant</v>
      </c>
      <c r="LD27" s="5" t="s">
        <v>1688</v>
      </c>
      <c r="LE27" s="5" t="s">
        <v>1749</v>
      </c>
      <c r="LF27" s="5" t="str">
        <f t="shared" si="101"/>
        <v>Compliant</v>
      </c>
      <c r="LG27" s="5" t="s">
        <v>1681</v>
      </c>
      <c r="LH27" s="5" t="s">
        <v>1749</v>
      </c>
      <c r="LI27" s="5" t="str">
        <f t="shared" si="102"/>
        <v>N/A</v>
      </c>
      <c r="LJ27" s="5" t="s">
        <v>1688</v>
      </c>
      <c r="LK27" s="5" t="s">
        <v>1749</v>
      </c>
      <c r="LL27" s="5" t="str">
        <f t="shared" si="103"/>
        <v>Compliant</v>
      </c>
      <c r="LM27" s="5" t="s">
        <v>1689</v>
      </c>
      <c r="LN27" s="5" t="s">
        <v>1749</v>
      </c>
      <c r="LO27" s="5" t="str">
        <f t="shared" si="104"/>
        <v>Not Compliant</v>
      </c>
      <c r="LP27" s="5" t="s">
        <v>1681</v>
      </c>
      <c r="LQ27" s="5" t="s">
        <v>1749</v>
      </c>
      <c r="LR27" s="5" t="str">
        <f t="shared" si="105"/>
        <v>N/A</v>
      </c>
      <c r="LS27" s="5" t="s">
        <v>1688</v>
      </c>
      <c r="LT27" s="5" t="s">
        <v>1749</v>
      </c>
      <c r="LU27" s="5" t="str">
        <f t="shared" si="106"/>
        <v>Compliant</v>
      </c>
      <c r="LV27" s="5" t="s">
        <v>1688</v>
      </c>
      <c r="LW27" s="5" t="s">
        <v>1749</v>
      </c>
      <c r="LX27" s="5" t="str">
        <f t="shared" si="107"/>
        <v>Compliant</v>
      </c>
      <c r="LY27" s="5" t="s">
        <v>1688</v>
      </c>
      <c r="LZ27" s="5" t="s">
        <v>1749</v>
      </c>
      <c r="MA27" s="5" t="str">
        <f t="shared" si="108"/>
        <v>Compliant</v>
      </c>
      <c r="MB27" s="5" t="s">
        <v>1688</v>
      </c>
      <c r="MC27" s="5" t="s">
        <v>1749</v>
      </c>
      <c r="MD27" s="5" t="str">
        <f t="shared" si="109"/>
        <v>Compliant</v>
      </c>
      <c r="ME27" s="5" t="s">
        <v>1688</v>
      </c>
      <c r="MF27" s="5" t="s">
        <v>1749</v>
      </c>
      <c r="MG27" s="5" t="str">
        <f t="shared" si="110"/>
        <v>Compliant</v>
      </c>
      <c r="MH27" s="5" t="s">
        <v>1688</v>
      </c>
      <c r="MI27" s="5" t="s">
        <v>1749</v>
      </c>
      <c r="MJ27" s="5" t="str">
        <f t="shared" si="111"/>
        <v>Compliant</v>
      </c>
      <c r="MK27" s="5" t="s">
        <v>1688</v>
      </c>
      <c r="ML27" s="5" t="s">
        <v>1749</v>
      </c>
      <c r="MM27" s="5" t="str">
        <f t="shared" si="112"/>
        <v>Compliant</v>
      </c>
      <c r="MN27" s="5" t="s">
        <v>1688</v>
      </c>
      <c r="MO27" s="5" t="s">
        <v>1749</v>
      </c>
      <c r="MP27" s="5" t="str">
        <f t="shared" si="113"/>
        <v>Compliant</v>
      </c>
      <c r="MQ27" s="5" t="s">
        <v>1681</v>
      </c>
      <c r="MR27" s="5" t="s">
        <v>1749</v>
      </c>
      <c r="MS27" s="5" t="str">
        <f t="shared" si="114"/>
        <v>N/A</v>
      </c>
      <c r="MT27" s="5" t="s">
        <v>1688</v>
      </c>
      <c r="MU27" s="5" t="s">
        <v>1749</v>
      </c>
      <c r="MV27" s="5" t="str">
        <f t="shared" si="115"/>
        <v>Compliant</v>
      </c>
      <c r="MW27" s="5" t="s">
        <v>1681</v>
      </c>
      <c r="MX27" s="5" t="s">
        <v>1749</v>
      </c>
      <c r="MY27" s="5" t="str">
        <f t="shared" si="116"/>
        <v>N/A</v>
      </c>
      <c r="MZ27" s="5" t="s">
        <v>1688</v>
      </c>
      <c r="NA27" s="5" t="s">
        <v>1749</v>
      </c>
      <c r="NB27" s="5" t="str">
        <f t="shared" si="117"/>
        <v>Compliant</v>
      </c>
      <c r="NC27" s="5" t="s">
        <v>1688</v>
      </c>
      <c r="ND27" s="5" t="s">
        <v>1749</v>
      </c>
      <c r="NE27" s="5" t="str">
        <f t="shared" si="118"/>
        <v>Compliant</v>
      </c>
      <c r="NF27" s="5" t="s">
        <v>1688</v>
      </c>
      <c r="NG27" s="5" t="s">
        <v>1749</v>
      </c>
      <c r="NH27" s="5" t="str">
        <f t="shared" si="119"/>
        <v>Compliant</v>
      </c>
      <c r="NI27" s="5" t="s">
        <v>1688</v>
      </c>
      <c r="NJ27" s="5" t="s">
        <v>1749</v>
      </c>
      <c r="NK27" s="5" t="str">
        <f t="shared" si="120"/>
        <v>Compliant</v>
      </c>
      <c r="NL27" s="5" t="s">
        <v>1681</v>
      </c>
      <c r="NM27" s="5" t="s">
        <v>1749</v>
      </c>
      <c r="NN27" s="5" t="str">
        <f t="shared" si="121"/>
        <v>N/A</v>
      </c>
      <c r="NO27" s="5" t="s">
        <v>1688</v>
      </c>
      <c r="NP27" s="5" t="s">
        <v>1749</v>
      </c>
      <c r="NQ27" s="5" t="str">
        <f t="shared" si="122"/>
        <v>Compliant</v>
      </c>
      <c r="NR27" s="5" t="s">
        <v>1688</v>
      </c>
      <c r="NS27" s="5" t="s">
        <v>1749</v>
      </c>
      <c r="NT27" s="5" t="str">
        <f t="shared" si="123"/>
        <v>Compliant</v>
      </c>
      <c r="NU27" s="5" t="s">
        <v>1688</v>
      </c>
      <c r="NV27" s="5" t="s">
        <v>1749</v>
      </c>
      <c r="NW27" s="5" t="str">
        <f t="shared" si="124"/>
        <v>Compliant</v>
      </c>
      <c r="NX27" s="5" t="s">
        <v>1688</v>
      </c>
      <c r="NY27" s="5" t="s">
        <v>1749</v>
      </c>
      <c r="NZ27" s="5" t="str">
        <f t="shared" si="125"/>
        <v>Compliant</v>
      </c>
      <c r="OA27" s="5" t="s">
        <v>1688</v>
      </c>
      <c r="OB27" s="5" t="s">
        <v>1749</v>
      </c>
      <c r="OC27" s="5" t="str">
        <f t="shared" si="126"/>
        <v>Compliant</v>
      </c>
      <c r="OD27" s="5" t="s">
        <v>1688</v>
      </c>
      <c r="OE27" s="5" t="s">
        <v>1749</v>
      </c>
      <c r="OF27" s="5" t="str">
        <f t="shared" si="127"/>
        <v>Compliant</v>
      </c>
      <c r="OG27" s="5" t="s">
        <v>1681</v>
      </c>
      <c r="OH27" s="5" t="s">
        <v>1749</v>
      </c>
      <c r="OI27" s="5" t="str">
        <f t="shared" si="128"/>
        <v>N/A</v>
      </c>
      <c r="OJ27" s="5" t="s">
        <v>1688</v>
      </c>
      <c r="OK27" s="5" t="s">
        <v>1749</v>
      </c>
      <c r="OL27" s="5" t="str">
        <f t="shared" si="129"/>
        <v>Compliant</v>
      </c>
      <c r="OM27" s="5" t="s">
        <v>1688</v>
      </c>
      <c r="ON27" s="5" t="s">
        <v>1749</v>
      </c>
      <c r="OO27" s="5" t="str">
        <f t="shared" si="130"/>
        <v>Compliant</v>
      </c>
      <c r="OP27" s="5" t="s">
        <v>1688</v>
      </c>
      <c r="OQ27" s="5" t="s">
        <v>1749</v>
      </c>
      <c r="OR27" s="5" t="str">
        <f t="shared" si="131"/>
        <v>Compliant</v>
      </c>
      <c r="OS27" s="5" t="s">
        <v>1688</v>
      </c>
      <c r="OT27" s="5" t="s">
        <v>1749</v>
      </c>
      <c r="OU27" s="5" t="str">
        <f t="shared" si="132"/>
        <v>Compliant</v>
      </c>
      <c r="OV27" s="5" t="s">
        <v>1688</v>
      </c>
      <c r="OW27" s="5" t="s">
        <v>1749</v>
      </c>
      <c r="OX27" s="5" t="str">
        <f t="shared" si="133"/>
        <v>Compliant</v>
      </c>
      <c r="OY27" s="5" t="s">
        <v>1689</v>
      </c>
      <c r="OZ27" s="5" t="s">
        <v>1749</v>
      </c>
      <c r="PA27" s="5" t="str">
        <f t="shared" si="134"/>
        <v>Not Compliant</v>
      </c>
      <c r="PB27" s="5" t="s">
        <v>1681</v>
      </c>
      <c r="PC27" s="5" t="s">
        <v>1749</v>
      </c>
      <c r="PD27" s="5" t="str">
        <f t="shared" si="135"/>
        <v>N/A</v>
      </c>
      <c r="PE27" s="5" t="s">
        <v>1688</v>
      </c>
      <c r="PF27" s="5" t="s">
        <v>1749</v>
      </c>
      <c r="PG27" s="5" t="str">
        <f t="shared" si="136"/>
        <v>Compliant</v>
      </c>
      <c r="PH27" s="5" t="s">
        <v>1688</v>
      </c>
      <c r="PI27" s="5" t="s">
        <v>1749</v>
      </c>
      <c r="PJ27" s="5" t="str">
        <f t="shared" si="137"/>
        <v>Compliant</v>
      </c>
      <c r="PK27" s="5" t="s">
        <v>1688</v>
      </c>
      <c r="PL27" s="5" t="s">
        <v>1749</v>
      </c>
      <c r="PM27" s="5" t="str">
        <f t="shared" si="138"/>
        <v>Compliant</v>
      </c>
      <c r="PN27" s="5" t="s">
        <v>1688</v>
      </c>
      <c r="PO27" s="5" t="s">
        <v>1749</v>
      </c>
      <c r="PP27" s="5" t="str">
        <f t="shared" si="139"/>
        <v>Compliant</v>
      </c>
      <c r="PQ27" s="5" t="s">
        <v>1688</v>
      </c>
      <c r="PR27" s="5" t="s">
        <v>1749</v>
      </c>
      <c r="PS27" s="5" t="str">
        <f t="shared" si="140"/>
        <v>Compliant</v>
      </c>
      <c r="PT27" s="5" t="s">
        <v>1681</v>
      </c>
      <c r="PU27" s="5" t="s">
        <v>1749</v>
      </c>
      <c r="PV27" s="5" t="str">
        <f t="shared" si="141"/>
        <v>N/A</v>
      </c>
      <c r="PW27" s="5" t="s">
        <v>1688</v>
      </c>
      <c r="PX27" s="5" t="s">
        <v>1749</v>
      </c>
      <c r="PY27" s="5" t="str">
        <f t="shared" si="142"/>
        <v>Compliant</v>
      </c>
      <c r="PZ27" s="5" t="s">
        <v>1688</v>
      </c>
      <c r="QA27" s="5" t="s">
        <v>1749</v>
      </c>
      <c r="QB27" s="5" t="str">
        <f t="shared" si="143"/>
        <v>Compliant</v>
      </c>
      <c r="QC27" s="5" t="s">
        <v>1688</v>
      </c>
      <c r="QD27" s="5" t="s">
        <v>1749</v>
      </c>
      <c r="QE27" s="5" t="str">
        <f t="shared" si="144"/>
        <v>Compliant</v>
      </c>
      <c r="QF27" s="5" t="s">
        <v>1681</v>
      </c>
      <c r="QG27" s="5" t="s">
        <v>1749</v>
      </c>
      <c r="QH27" s="5" t="str">
        <f t="shared" si="145"/>
        <v>N/A</v>
      </c>
      <c r="QI27" s="5" t="s">
        <v>1681</v>
      </c>
      <c r="QJ27" s="5" t="s">
        <v>1749</v>
      </c>
      <c r="QK27" s="5" t="str">
        <f t="shared" si="146"/>
        <v>N/A</v>
      </c>
      <c r="QL27" s="5" t="s">
        <v>1681</v>
      </c>
      <c r="QM27" s="5" t="s">
        <v>1749</v>
      </c>
      <c r="QN27" s="5" t="str">
        <f t="shared" si="147"/>
        <v>N/A</v>
      </c>
      <c r="QO27" s="5" t="s">
        <v>1688</v>
      </c>
      <c r="QP27" s="5" t="s">
        <v>1749</v>
      </c>
      <c r="QQ27" s="5" t="str">
        <f t="shared" si="148"/>
        <v>Compliant</v>
      </c>
      <c r="QR27" s="5" t="s">
        <v>1689</v>
      </c>
      <c r="QS27" s="5" t="s">
        <v>1749</v>
      </c>
      <c r="QT27" s="5" t="str">
        <f t="shared" si="149"/>
        <v>Not Compliant</v>
      </c>
      <c r="QU27" s="5" t="s">
        <v>1681</v>
      </c>
      <c r="QV27" s="5" t="s">
        <v>1749</v>
      </c>
      <c r="QW27" s="5" t="str">
        <f t="shared" si="150"/>
        <v>N/A</v>
      </c>
      <c r="QX27" s="5" t="s">
        <v>1681</v>
      </c>
      <c r="QY27" s="5" t="s">
        <v>1749</v>
      </c>
      <c r="QZ27" s="5" t="str">
        <f t="shared" si="151"/>
        <v>N/A</v>
      </c>
      <c r="RA27" s="5" t="s">
        <v>1681</v>
      </c>
      <c r="RB27" s="5" t="s">
        <v>1749</v>
      </c>
      <c r="RC27" s="5" t="str">
        <f t="shared" si="152"/>
        <v>N/A</v>
      </c>
      <c r="RD27" s="5" t="s">
        <v>1681</v>
      </c>
      <c r="RE27" s="5" t="s">
        <v>1749</v>
      </c>
      <c r="RF27" s="5" t="str">
        <f t="shared" si="153"/>
        <v>N/A</v>
      </c>
      <c r="RG27" s="5" t="s">
        <v>1681</v>
      </c>
      <c r="RH27" s="5" t="s">
        <v>1749</v>
      </c>
      <c r="RI27" s="5" t="str">
        <f t="shared" si="154"/>
        <v>N/A</v>
      </c>
      <c r="RJ27" s="5" t="s">
        <v>1681</v>
      </c>
      <c r="RK27" s="5" t="s">
        <v>1749</v>
      </c>
      <c r="RL27" s="5" t="str">
        <f t="shared" si="155"/>
        <v>N/A</v>
      </c>
      <c r="RM27" s="5" t="s">
        <v>1681</v>
      </c>
      <c r="RN27" s="5" t="s">
        <v>1749</v>
      </c>
      <c r="RO27" s="5" t="str">
        <f t="shared" si="156"/>
        <v>N/A</v>
      </c>
      <c r="RP27" s="5" t="s">
        <v>1688</v>
      </c>
      <c r="RQ27" s="5" t="s">
        <v>1749</v>
      </c>
      <c r="RR27" s="5" t="str">
        <f t="shared" si="157"/>
        <v>Compliant</v>
      </c>
      <c r="RS27" s="5" t="s">
        <v>1681</v>
      </c>
      <c r="RT27" s="5" t="s">
        <v>1749</v>
      </c>
      <c r="RU27" s="5" t="str">
        <f t="shared" si="158"/>
        <v>N/A</v>
      </c>
      <c r="RV27" s="5" t="s">
        <v>1688</v>
      </c>
      <c r="RW27" s="5" t="s">
        <v>1749</v>
      </c>
      <c r="RX27" s="5" t="str">
        <f t="shared" si="159"/>
        <v>Compliant</v>
      </c>
      <c r="RY27" s="5" t="s">
        <v>1681</v>
      </c>
      <c r="RZ27" s="5" t="s">
        <v>1749</v>
      </c>
      <c r="SA27" s="5" t="str">
        <f t="shared" si="160"/>
        <v>N/A</v>
      </c>
      <c r="SB27" s="5" t="s">
        <v>1681</v>
      </c>
      <c r="SC27" s="5" t="s">
        <v>1749</v>
      </c>
      <c r="SD27" s="5" t="str">
        <f t="shared" si="161"/>
        <v>N/A</v>
      </c>
      <c r="SE27" s="5" t="s">
        <v>1688</v>
      </c>
      <c r="SF27" s="5" t="s">
        <v>1749</v>
      </c>
      <c r="SG27" s="5" t="str">
        <f t="shared" si="162"/>
        <v>Compliant</v>
      </c>
      <c r="SH27" s="5" t="s">
        <v>1681</v>
      </c>
      <c r="SI27" s="5" t="s">
        <v>1749</v>
      </c>
      <c r="SJ27" s="5" t="str">
        <f t="shared" si="163"/>
        <v>N/A</v>
      </c>
      <c r="SK27" s="5" t="s">
        <v>1688</v>
      </c>
      <c r="SL27" s="5" t="s">
        <v>1749</v>
      </c>
      <c r="SM27" s="5" t="str">
        <f t="shared" si="164"/>
        <v>Compliant</v>
      </c>
      <c r="SN27" s="5" t="s">
        <v>1688</v>
      </c>
      <c r="SO27" s="5" t="s">
        <v>1749</v>
      </c>
      <c r="SP27" s="5" t="str">
        <f t="shared" si="165"/>
        <v>Compliant</v>
      </c>
      <c r="SQ27" s="5" t="s">
        <v>1681</v>
      </c>
      <c r="SR27" s="5" t="s">
        <v>1749</v>
      </c>
      <c r="SS27" s="5" t="str">
        <f t="shared" si="166"/>
        <v>N/A</v>
      </c>
      <c r="ST27" s="5" t="s">
        <v>1688</v>
      </c>
      <c r="SU27" s="5" t="s">
        <v>1749</v>
      </c>
      <c r="SV27" s="5" t="str">
        <f t="shared" si="167"/>
        <v>Compliant</v>
      </c>
      <c r="SW27" s="5" t="s">
        <v>1688</v>
      </c>
      <c r="SX27" s="5" t="s">
        <v>1749</v>
      </c>
      <c r="SY27" s="5" t="str">
        <f t="shared" si="168"/>
        <v>Compliant</v>
      </c>
      <c r="SZ27" s="5" t="s">
        <v>1688</v>
      </c>
      <c r="TA27" s="5" t="s">
        <v>1749</v>
      </c>
      <c r="TB27" s="5" t="str">
        <f t="shared" si="169"/>
        <v>Compliant</v>
      </c>
      <c r="TC27" s="5" t="s">
        <v>1688</v>
      </c>
      <c r="TD27" s="5" t="s">
        <v>1749</v>
      </c>
      <c r="TE27" s="5" t="str">
        <f t="shared" si="170"/>
        <v>Compliant</v>
      </c>
      <c r="TF27" s="5" t="s">
        <v>1681</v>
      </c>
      <c r="TG27" s="5" t="s">
        <v>1749</v>
      </c>
      <c r="TH27" s="5" t="str">
        <f t="shared" si="171"/>
        <v>N/A</v>
      </c>
      <c r="TI27" s="5" t="s">
        <v>1688</v>
      </c>
      <c r="TJ27" s="5" t="s">
        <v>1749</v>
      </c>
      <c r="TK27" s="5" t="str">
        <f t="shared" si="172"/>
        <v>Compliant</v>
      </c>
      <c r="TL27" s="5" t="s">
        <v>1688</v>
      </c>
      <c r="TM27" s="5" t="s">
        <v>1749</v>
      </c>
      <c r="TN27" s="5" t="str">
        <f t="shared" si="173"/>
        <v>Compliant</v>
      </c>
      <c r="TO27" s="5" t="s">
        <v>1688</v>
      </c>
      <c r="TP27" s="5" t="s">
        <v>1749</v>
      </c>
      <c r="TQ27" s="5" t="str">
        <f t="shared" si="174"/>
        <v>Compliant</v>
      </c>
      <c r="TR27" s="5" t="s">
        <v>1681</v>
      </c>
      <c r="TS27" s="5" t="s">
        <v>1749</v>
      </c>
      <c r="TT27" s="5" t="str">
        <f t="shared" si="175"/>
        <v>N/A</v>
      </c>
      <c r="TU27" s="5" t="s">
        <v>1688</v>
      </c>
      <c r="TV27" s="5" t="s">
        <v>1749</v>
      </c>
      <c r="TW27" s="5" t="str">
        <f t="shared" si="176"/>
        <v>Compliant</v>
      </c>
      <c r="TX27" s="5" t="s">
        <v>1688</v>
      </c>
      <c r="TY27" s="5" t="s">
        <v>1749</v>
      </c>
      <c r="TZ27" s="5" t="str">
        <f t="shared" si="177"/>
        <v>Compliant</v>
      </c>
      <c r="UA27" s="5" t="s">
        <v>1681</v>
      </c>
      <c r="UB27" s="5" t="s">
        <v>1749</v>
      </c>
      <c r="UC27" s="5" t="str">
        <f t="shared" si="178"/>
        <v>N/A</v>
      </c>
      <c r="UD27" s="5" t="s">
        <v>1688</v>
      </c>
      <c r="UE27" s="5" t="s">
        <v>1749</v>
      </c>
      <c r="UF27" s="5" t="str">
        <f t="shared" si="179"/>
        <v>Compliant</v>
      </c>
      <c r="UG27" s="5" t="s">
        <v>1681</v>
      </c>
      <c r="UH27" s="5" t="s">
        <v>1749</v>
      </c>
      <c r="UI27" s="5" t="str">
        <f t="shared" si="180"/>
        <v>N/A</v>
      </c>
      <c r="UJ27" s="5" t="s">
        <v>1681</v>
      </c>
      <c r="UK27" s="5" t="s">
        <v>1749</v>
      </c>
      <c r="UL27" s="5" t="str">
        <f t="shared" si="181"/>
        <v>N/A</v>
      </c>
      <c r="UM27" s="5" t="s">
        <v>1688</v>
      </c>
      <c r="UN27" s="5" t="s">
        <v>1749</v>
      </c>
      <c r="UO27" s="5" t="str">
        <f t="shared" si="182"/>
        <v>Compliant</v>
      </c>
      <c r="UP27" s="5" t="s">
        <v>1681</v>
      </c>
      <c r="UQ27" s="5" t="s">
        <v>1749</v>
      </c>
      <c r="UR27" s="5" t="str">
        <f t="shared" si="183"/>
        <v>N/A</v>
      </c>
      <c r="US27" s="5" t="s">
        <v>1681</v>
      </c>
      <c r="UT27" s="5" t="s">
        <v>1749</v>
      </c>
      <c r="UU27" s="5" t="str">
        <f t="shared" si="184"/>
        <v>N/A</v>
      </c>
      <c r="UV27" s="5" t="s">
        <v>1681</v>
      </c>
      <c r="UW27" s="5" t="s">
        <v>1749</v>
      </c>
      <c r="UX27" s="5" t="str">
        <f t="shared" si="185"/>
        <v>N/A</v>
      </c>
      <c r="UY27" s="5" t="s">
        <v>1681</v>
      </c>
      <c r="UZ27" s="5" t="s">
        <v>1749</v>
      </c>
      <c r="VA27" s="5" t="str">
        <f t="shared" si="186"/>
        <v>N/A</v>
      </c>
      <c r="VB27" s="5" t="s">
        <v>1681</v>
      </c>
      <c r="VC27" s="5" t="s">
        <v>1749</v>
      </c>
      <c r="VD27" s="5" t="str">
        <f t="shared" si="187"/>
        <v>N/A</v>
      </c>
      <c r="VE27" s="5" t="s">
        <v>1681</v>
      </c>
      <c r="VF27" s="5" t="s">
        <v>1749</v>
      </c>
      <c r="VG27" s="5" t="str">
        <f t="shared" si="188"/>
        <v>N/A</v>
      </c>
      <c r="VH27" s="5" t="s">
        <v>1681</v>
      </c>
      <c r="VI27" s="5" t="s">
        <v>1749</v>
      </c>
      <c r="VJ27" s="5" t="str">
        <f t="shared" si="189"/>
        <v>N/A</v>
      </c>
      <c r="VK27" s="5" t="s">
        <v>1688</v>
      </c>
      <c r="VL27" s="5" t="s">
        <v>1749</v>
      </c>
      <c r="VM27" s="5" t="str">
        <f t="shared" si="190"/>
        <v>Compliant</v>
      </c>
      <c r="VN27" s="5" t="s">
        <v>1681</v>
      </c>
      <c r="VO27" s="5" t="s">
        <v>1749</v>
      </c>
      <c r="VP27" s="5" t="str">
        <f t="shared" si="191"/>
        <v>N/A</v>
      </c>
      <c r="VQ27" s="5" t="s">
        <v>1681</v>
      </c>
      <c r="VR27" s="5" t="s">
        <v>1749</v>
      </c>
      <c r="VS27" s="5" t="str">
        <f t="shared" si="192"/>
        <v>N/A</v>
      </c>
      <c r="VT27" s="5" t="s">
        <v>1681</v>
      </c>
      <c r="VU27" s="5" t="s">
        <v>1749</v>
      </c>
      <c r="VV27" s="5" t="str">
        <f t="shared" si="193"/>
        <v>N/A</v>
      </c>
      <c r="VW27" s="5" t="s">
        <v>1681</v>
      </c>
      <c r="VX27" s="5" t="s">
        <v>1749</v>
      </c>
      <c r="VY27" s="5" t="str">
        <f t="shared" si="194"/>
        <v>N/A</v>
      </c>
      <c r="VZ27" s="5" t="s">
        <v>1681</v>
      </c>
      <c r="WA27" s="5" t="s">
        <v>1749</v>
      </c>
      <c r="WB27" s="5" t="str">
        <f t="shared" si="195"/>
        <v>N/A</v>
      </c>
      <c r="WC27" s="5" t="s">
        <v>1681</v>
      </c>
      <c r="WD27" s="5" t="s">
        <v>1749</v>
      </c>
      <c r="WE27" s="5" t="str">
        <f t="shared" si="196"/>
        <v>N/A</v>
      </c>
      <c r="WF27" s="5" t="s">
        <v>1681</v>
      </c>
      <c r="WG27" s="5" t="s">
        <v>1749</v>
      </c>
      <c r="WH27" s="5" t="str">
        <f t="shared" si="197"/>
        <v>N/A</v>
      </c>
      <c r="WI27" s="5" t="s">
        <v>1681</v>
      </c>
      <c r="WJ27" s="5" t="s">
        <v>1749</v>
      </c>
      <c r="WK27" s="5" t="str">
        <f t="shared" si="198"/>
        <v>N/A</v>
      </c>
      <c r="WL27" s="5" t="s">
        <v>1681</v>
      </c>
      <c r="WM27" s="5" t="s">
        <v>1749</v>
      </c>
      <c r="WN27" s="5" t="str">
        <f t="shared" si="199"/>
        <v>N/A</v>
      </c>
      <c r="WO27" s="5" t="s">
        <v>1688</v>
      </c>
      <c r="WP27" s="5" t="s">
        <v>1749</v>
      </c>
      <c r="WQ27" s="5" t="str">
        <f t="shared" si="200"/>
        <v>Compliant</v>
      </c>
      <c r="WR27" s="5" t="s">
        <v>1688</v>
      </c>
      <c r="WS27" s="5" t="s">
        <v>1749</v>
      </c>
      <c r="WT27" s="5" t="str">
        <f t="shared" si="201"/>
        <v>Compliant</v>
      </c>
      <c r="WU27" s="5" t="s">
        <v>1688</v>
      </c>
      <c r="WV27" s="5" t="s">
        <v>1749</v>
      </c>
      <c r="WW27" s="5" t="str">
        <f t="shared" si="202"/>
        <v>Compliant</v>
      </c>
      <c r="WX27" s="5" t="s">
        <v>1681</v>
      </c>
      <c r="WY27" s="5" t="s">
        <v>1749</v>
      </c>
      <c r="WZ27" s="5" t="str">
        <f t="shared" si="203"/>
        <v>N/A</v>
      </c>
      <c r="XA27" s="5" t="s">
        <v>1688</v>
      </c>
      <c r="XB27" s="5" t="s">
        <v>1749</v>
      </c>
      <c r="XC27" s="5" t="str">
        <f t="shared" si="204"/>
        <v>Compliant</v>
      </c>
      <c r="XD27" s="5" t="s">
        <v>1688</v>
      </c>
      <c r="XE27" s="5" t="s">
        <v>1749</v>
      </c>
      <c r="XF27" s="5" t="str">
        <f t="shared" si="205"/>
        <v>Compliant</v>
      </c>
      <c r="XG27" s="5" t="s">
        <v>1688</v>
      </c>
      <c r="XH27" s="5" t="s">
        <v>1749</v>
      </c>
      <c r="XI27" s="5" t="str">
        <f t="shared" si="206"/>
        <v>Compliant</v>
      </c>
      <c r="XJ27" s="5" t="s">
        <v>1688</v>
      </c>
      <c r="XK27" s="5" t="s">
        <v>1749</v>
      </c>
      <c r="XL27" s="5" t="str">
        <f t="shared" si="207"/>
        <v>Compliant</v>
      </c>
      <c r="XM27" s="5" t="s">
        <v>1688</v>
      </c>
      <c r="XN27" s="5" t="s">
        <v>1749</v>
      </c>
      <c r="XO27" s="5" t="str">
        <f t="shared" si="208"/>
        <v>Compliant</v>
      </c>
      <c r="XP27" s="5" t="s">
        <v>1688</v>
      </c>
      <c r="XQ27" s="5" t="s">
        <v>1749</v>
      </c>
      <c r="XR27" s="5" t="str">
        <f t="shared" si="209"/>
        <v>Compliant</v>
      </c>
      <c r="XS27" s="5" t="s">
        <v>1688</v>
      </c>
      <c r="XT27" s="5" t="s">
        <v>1749</v>
      </c>
      <c r="XU27" s="5" t="str">
        <f t="shared" si="210"/>
        <v>Compliant</v>
      </c>
      <c r="XV27" s="5" t="s">
        <v>1688</v>
      </c>
      <c r="XW27" s="5" t="s">
        <v>1749</v>
      </c>
      <c r="XX27" s="5" t="str">
        <f t="shared" si="211"/>
        <v>Compliant</v>
      </c>
      <c r="XY27" s="5" t="s">
        <v>1681</v>
      </c>
      <c r="XZ27" s="5" t="s">
        <v>1749</v>
      </c>
      <c r="YA27" s="5" t="str">
        <f t="shared" si="212"/>
        <v>N/A</v>
      </c>
      <c r="YB27" s="5" t="s">
        <v>1688</v>
      </c>
      <c r="YC27" s="5" t="s">
        <v>1749</v>
      </c>
      <c r="YD27" s="5" t="str">
        <f t="shared" si="213"/>
        <v>Compliant</v>
      </c>
      <c r="YE27" s="5" t="s">
        <v>1688</v>
      </c>
      <c r="YF27" s="5" t="s">
        <v>1749</v>
      </c>
      <c r="YG27" s="5" t="str">
        <f t="shared" si="214"/>
        <v>Compliant</v>
      </c>
      <c r="YH27" s="5" t="s">
        <v>1688</v>
      </c>
      <c r="YI27" s="5" t="s">
        <v>1749</v>
      </c>
      <c r="YJ27" s="5" t="str">
        <f t="shared" si="215"/>
        <v>Compliant</v>
      </c>
      <c r="YK27" s="5" t="s">
        <v>1688</v>
      </c>
      <c r="YL27" s="5" t="s">
        <v>1749</v>
      </c>
      <c r="YM27" s="5" t="str">
        <f t="shared" si="216"/>
        <v>Compliant</v>
      </c>
      <c r="YN27" s="5" t="s">
        <v>1688</v>
      </c>
      <c r="YO27" s="5" t="s">
        <v>1749</v>
      </c>
      <c r="YP27" s="5" t="str">
        <f t="shared" si="217"/>
        <v>Compliant</v>
      </c>
      <c r="YQ27" s="5" t="s">
        <v>1688</v>
      </c>
      <c r="YR27" s="5" t="s">
        <v>1749</v>
      </c>
      <c r="YS27" s="5" t="str">
        <f t="shared" si="218"/>
        <v>Compliant</v>
      </c>
      <c r="YT27" s="5" t="s">
        <v>1688</v>
      </c>
      <c r="YU27" s="5" t="s">
        <v>1749</v>
      </c>
      <c r="YV27" s="5" t="str">
        <f t="shared" si="219"/>
        <v>Compliant</v>
      </c>
      <c r="YW27" s="5" t="s">
        <v>1681</v>
      </c>
      <c r="YX27" s="5" t="s">
        <v>1749</v>
      </c>
      <c r="YY27" s="5" t="str">
        <f t="shared" si="220"/>
        <v>N/A</v>
      </c>
      <c r="YZ27" s="5" t="s">
        <v>1688</v>
      </c>
      <c r="ZA27" s="5" t="s">
        <v>1749</v>
      </c>
      <c r="ZB27" s="5" t="str">
        <f t="shared" si="221"/>
        <v>Compliant</v>
      </c>
      <c r="ZC27" s="5" t="s">
        <v>1688</v>
      </c>
      <c r="ZD27" s="5" t="s">
        <v>1749</v>
      </c>
      <c r="ZE27" s="5" t="str">
        <f t="shared" si="222"/>
        <v>Compliant</v>
      </c>
      <c r="ZF27" s="5" t="s">
        <v>1688</v>
      </c>
      <c r="ZG27" s="5" t="s">
        <v>1749</v>
      </c>
      <c r="ZH27" s="5" t="str">
        <f t="shared" si="223"/>
        <v>Compliant</v>
      </c>
      <c r="ZI27" s="5" t="s">
        <v>1688</v>
      </c>
      <c r="ZJ27" s="5" t="s">
        <v>1749</v>
      </c>
      <c r="ZK27" s="5" t="str">
        <f t="shared" si="224"/>
        <v>Compliant</v>
      </c>
      <c r="ZL27" s="5" t="s">
        <v>1688</v>
      </c>
      <c r="ZM27" s="5" t="s">
        <v>1749</v>
      </c>
      <c r="ZN27" s="5" t="str">
        <f t="shared" si="225"/>
        <v>Compliant</v>
      </c>
      <c r="ZO27" s="5" t="s">
        <v>1688</v>
      </c>
      <c r="ZP27" s="5" t="s">
        <v>1749</v>
      </c>
      <c r="ZQ27" s="5" t="str">
        <f t="shared" si="226"/>
        <v>Compliant</v>
      </c>
      <c r="ZR27" s="5" t="s">
        <v>1688</v>
      </c>
      <c r="ZS27" s="5" t="s">
        <v>1749</v>
      </c>
      <c r="ZT27" s="5" t="str">
        <f t="shared" si="227"/>
        <v>Compliant</v>
      </c>
      <c r="ZU27" s="5" t="s">
        <v>1688</v>
      </c>
      <c r="ZV27" s="5" t="s">
        <v>1749</v>
      </c>
      <c r="ZW27" s="5" t="str">
        <f t="shared" si="228"/>
        <v>Compliant</v>
      </c>
      <c r="ZX27" s="5" t="s">
        <v>1681</v>
      </c>
      <c r="ZY27" s="5" t="s">
        <v>1749</v>
      </c>
      <c r="ZZ27" s="5" t="str">
        <f t="shared" si="229"/>
        <v>N/A</v>
      </c>
      <c r="AAA27" s="5" t="s">
        <v>1688</v>
      </c>
      <c r="AAB27" s="5" t="s">
        <v>1749</v>
      </c>
      <c r="AAC27" s="5" t="str">
        <f t="shared" si="230"/>
        <v>Compliant</v>
      </c>
      <c r="AAD27" s="5" t="s">
        <v>1681</v>
      </c>
      <c r="AAE27" s="5" t="s">
        <v>1749</v>
      </c>
      <c r="AAF27" s="5" t="str">
        <f t="shared" si="231"/>
        <v>N/A</v>
      </c>
      <c r="AAG27" s="5" t="s">
        <v>1681</v>
      </c>
      <c r="AAH27" s="5" t="s">
        <v>1749</v>
      </c>
      <c r="AAI27" s="5" t="str">
        <f t="shared" si="232"/>
        <v>N/A</v>
      </c>
      <c r="AAJ27" s="5" t="s">
        <v>1681</v>
      </c>
      <c r="AAK27" s="5" t="s">
        <v>1749</v>
      </c>
      <c r="AAL27" s="5" t="str">
        <f t="shared" si="233"/>
        <v>N/A</v>
      </c>
      <c r="AAM27" s="5" t="s">
        <v>1681</v>
      </c>
      <c r="AAN27" s="5" t="s">
        <v>1749</v>
      </c>
      <c r="AAO27" s="5" t="str">
        <f t="shared" si="234"/>
        <v>N/A</v>
      </c>
      <c r="AAP27" s="5" t="s">
        <v>1681</v>
      </c>
      <c r="AAQ27" s="5" t="s">
        <v>1749</v>
      </c>
      <c r="AAR27" s="5" t="str">
        <f t="shared" si="235"/>
        <v>N/A</v>
      </c>
      <c r="AAS27" s="5" t="s">
        <v>1681</v>
      </c>
      <c r="AAT27" s="5" t="s">
        <v>1749</v>
      </c>
      <c r="AAU27" s="5" t="str">
        <f t="shared" si="236"/>
        <v>N/A</v>
      </c>
      <c r="AAV27" s="5" t="s">
        <v>1681</v>
      </c>
      <c r="AAW27" s="5" t="s">
        <v>1749</v>
      </c>
      <c r="AAX27" s="5" t="str">
        <f t="shared" si="237"/>
        <v>N/A</v>
      </c>
      <c r="AAY27" s="5" t="s">
        <v>1688</v>
      </c>
      <c r="AAZ27" s="5" t="s">
        <v>1749</v>
      </c>
      <c r="ABA27" s="5" t="str">
        <f t="shared" si="238"/>
        <v>Compliant</v>
      </c>
      <c r="ABB27" s="5" t="s">
        <v>1688</v>
      </c>
      <c r="ABC27" s="5" t="s">
        <v>1749</v>
      </c>
      <c r="ABD27" s="5" t="str">
        <f t="shared" si="239"/>
        <v>Compliant</v>
      </c>
      <c r="ABE27" s="5" t="s">
        <v>1688</v>
      </c>
      <c r="ABF27" s="5" t="s">
        <v>1749</v>
      </c>
      <c r="ABG27" s="5" t="str">
        <f t="shared" si="240"/>
        <v>Compliant</v>
      </c>
      <c r="ABH27" s="5" t="s">
        <v>1688</v>
      </c>
      <c r="ABI27" s="5" t="s">
        <v>1749</v>
      </c>
      <c r="ABJ27" s="5" t="str">
        <f t="shared" si="241"/>
        <v>Compliant</v>
      </c>
      <c r="ABK27" s="5" t="s">
        <v>1688</v>
      </c>
      <c r="ABL27" s="5" t="s">
        <v>1749</v>
      </c>
      <c r="ABM27" s="5" t="str">
        <f t="shared" si="242"/>
        <v>Compliant</v>
      </c>
      <c r="ABN27" s="5" t="s">
        <v>1688</v>
      </c>
      <c r="ABO27" s="5" t="s">
        <v>1749</v>
      </c>
      <c r="ABP27" s="5" t="str">
        <f t="shared" si="243"/>
        <v>Compliant</v>
      </c>
      <c r="ABQ27" s="5" t="s">
        <v>1688</v>
      </c>
      <c r="ABR27" s="5" t="s">
        <v>1749</v>
      </c>
      <c r="ABS27" s="5" t="str">
        <f t="shared" si="244"/>
        <v>Compliant</v>
      </c>
      <c r="ABT27" s="5" t="s">
        <v>1681</v>
      </c>
      <c r="ABU27" s="5" t="s">
        <v>1749</v>
      </c>
      <c r="ABV27" s="5" t="str">
        <f t="shared" si="245"/>
        <v>N/A</v>
      </c>
      <c r="ABW27" s="5" t="s">
        <v>1681</v>
      </c>
      <c r="ABX27" s="5" t="s">
        <v>1749</v>
      </c>
      <c r="ABY27" s="5" t="str">
        <f t="shared" si="246"/>
        <v>N/A</v>
      </c>
      <c r="ABZ27" s="5" t="s">
        <v>1681</v>
      </c>
      <c r="ACA27" s="5" t="s">
        <v>1749</v>
      </c>
      <c r="ACB27" s="5" t="str">
        <f t="shared" si="247"/>
        <v>N/A</v>
      </c>
      <c r="ACC27" s="5" t="s">
        <v>1688</v>
      </c>
      <c r="ACD27" s="5" t="s">
        <v>1749</v>
      </c>
      <c r="ACE27" s="5" t="str">
        <f t="shared" si="248"/>
        <v>Compliant</v>
      </c>
      <c r="ACF27" s="5" t="s">
        <v>1681</v>
      </c>
      <c r="ACG27" s="5" t="s">
        <v>1749</v>
      </c>
      <c r="ACH27" s="5" t="str">
        <f t="shared" si="249"/>
        <v>N/A</v>
      </c>
      <c r="ACI27" s="5" t="s">
        <v>1688</v>
      </c>
      <c r="ACJ27" s="5" t="s">
        <v>1749</v>
      </c>
      <c r="ACK27" s="5" t="str">
        <f t="shared" si="250"/>
        <v>Compliant</v>
      </c>
      <c r="ACL27" s="5" t="s">
        <v>1688</v>
      </c>
      <c r="ACM27" s="5" t="s">
        <v>1749</v>
      </c>
      <c r="ACN27" s="5" t="str">
        <f t="shared" si="251"/>
        <v>Compliant</v>
      </c>
      <c r="ACO27" s="5" t="s">
        <v>1688</v>
      </c>
      <c r="ACP27" s="5" t="s">
        <v>1749</v>
      </c>
      <c r="ACQ27" s="5" t="str">
        <f t="shared" si="252"/>
        <v>Compliant</v>
      </c>
      <c r="ACR27" s="5" t="s">
        <v>1688</v>
      </c>
      <c r="ACS27" s="5" t="s">
        <v>1749</v>
      </c>
      <c r="ACT27" s="5" t="str">
        <f t="shared" si="253"/>
        <v>Compliant</v>
      </c>
      <c r="ACU27" s="5" t="s">
        <v>1688</v>
      </c>
      <c r="ACV27" s="5" t="s">
        <v>1749</v>
      </c>
      <c r="ACW27" s="5" t="str">
        <f t="shared" si="254"/>
        <v>Compliant</v>
      </c>
      <c r="ACX27" s="5" t="s">
        <v>1681</v>
      </c>
      <c r="ACY27" s="5" t="s">
        <v>1749</v>
      </c>
      <c r="ACZ27" s="5" t="str">
        <f t="shared" si="255"/>
        <v>N/A</v>
      </c>
      <c r="ADA27" s="5" t="s">
        <v>1681</v>
      </c>
      <c r="ADB27" s="5" t="s">
        <v>1749</v>
      </c>
      <c r="ADC27" s="5" t="str">
        <f t="shared" si="256"/>
        <v>N/A</v>
      </c>
      <c r="ADD27" s="5" t="s">
        <v>1681</v>
      </c>
      <c r="ADE27" s="5" t="s">
        <v>1749</v>
      </c>
      <c r="ADF27" s="5" t="str">
        <f t="shared" si="257"/>
        <v>N/A</v>
      </c>
      <c r="ADG27" s="5" t="s">
        <v>1688</v>
      </c>
      <c r="ADH27" s="5" t="s">
        <v>1749</v>
      </c>
      <c r="ADI27" s="5" t="str">
        <f t="shared" si="258"/>
        <v>Compliant</v>
      </c>
      <c r="ADJ27" s="5" t="s">
        <v>1688</v>
      </c>
      <c r="ADK27" s="5" t="s">
        <v>1749</v>
      </c>
      <c r="ADL27" s="5" t="str">
        <f t="shared" si="259"/>
        <v>Compliant</v>
      </c>
      <c r="ADM27" s="5" t="s">
        <v>1681</v>
      </c>
      <c r="ADN27" s="5" t="s">
        <v>1749</v>
      </c>
      <c r="ADO27" s="5" t="str">
        <f t="shared" si="260"/>
        <v>N/A</v>
      </c>
      <c r="ADP27" s="5" t="s">
        <v>1688</v>
      </c>
      <c r="ADQ27" s="5" t="s">
        <v>1749</v>
      </c>
      <c r="ADR27" s="5" t="str">
        <f t="shared" si="261"/>
        <v>Compliant</v>
      </c>
      <c r="ADS27" s="5" t="s">
        <v>1688</v>
      </c>
      <c r="ADT27" s="5" t="s">
        <v>1749</v>
      </c>
      <c r="ADU27" s="5" t="str">
        <f t="shared" si="262"/>
        <v>Compliant</v>
      </c>
      <c r="ADV27" s="5" t="s">
        <v>1688</v>
      </c>
      <c r="ADW27" s="5" t="s">
        <v>1749</v>
      </c>
      <c r="ADX27" s="5" t="str">
        <f t="shared" si="263"/>
        <v>Compliant</v>
      </c>
      <c r="ADY27" s="5" t="s">
        <v>1688</v>
      </c>
      <c r="ADZ27" s="5" t="s">
        <v>1749</v>
      </c>
      <c r="AEA27" s="5" t="str">
        <f t="shared" si="264"/>
        <v>Compliant</v>
      </c>
      <c r="AEB27" s="5" t="s">
        <v>1688</v>
      </c>
      <c r="AEC27" s="5" t="s">
        <v>1749</v>
      </c>
      <c r="AED27" s="5" t="str">
        <f t="shared" si="265"/>
        <v>Compliant</v>
      </c>
      <c r="AEE27" s="5" t="s">
        <v>1688</v>
      </c>
      <c r="AEF27" s="5" t="s">
        <v>1749</v>
      </c>
      <c r="AEG27" s="5" t="str">
        <f t="shared" si="266"/>
        <v>Compliant</v>
      </c>
      <c r="AEH27" s="5" t="s">
        <v>1688</v>
      </c>
      <c r="AEI27" s="5" t="s">
        <v>1749</v>
      </c>
      <c r="AEJ27" s="5" t="str">
        <f t="shared" si="267"/>
        <v>Compliant</v>
      </c>
      <c r="AEK27" s="5" t="s">
        <v>1688</v>
      </c>
      <c r="AEL27" s="5" t="s">
        <v>1749</v>
      </c>
      <c r="AEM27" s="5" t="str">
        <f t="shared" si="268"/>
        <v>Compliant</v>
      </c>
      <c r="AEN27" s="5" t="s">
        <v>1688</v>
      </c>
      <c r="AEO27" s="5" t="s">
        <v>1749</v>
      </c>
      <c r="AEP27" s="5" t="str">
        <f t="shared" si="269"/>
        <v>Compliant</v>
      </c>
      <c r="AEQ27" s="5" t="s">
        <v>1688</v>
      </c>
      <c r="AER27" s="5" t="s">
        <v>1749</v>
      </c>
      <c r="AES27" s="5" t="str">
        <f t="shared" si="270"/>
        <v>Compliant</v>
      </c>
      <c r="AET27" s="5" t="s">
        <v>1688</v>
      </c>
      <c r="AEU27" s="5" t="s">
        <v>1749</v>
      </c>
      <c r="AEV27" s="5" t="str">
        <f t="shared" si="271"/>
        <v>Compliant</v>
      </c>
      <c r="AEW27" s="5" t="s">
        <v>1688</v>
      </c>
      <c r="AEX27" s="5" t="s">
        <v>1749</v>
      </c>
      <c r="AEY27" s="5" t="str">
        <f t="shared" si="272"/>
        <v>Compliant</v>
      </c>
      <c r="AEZ27" s="5" t="s">
        <v>1681</v>
      </c>
      <c r="AFA27" s="5" t="s">
        <v>1749</v>
      </c>
      <c r="AFB27" s="5" t="str">
        <f t="shared" si="273"/>
        <v>N/A</v>
      </c>
      <c r="AFC27" s="5" t="s">
        <v>1688</v>
      </c>
      <c r="AFD27" s="5" t="s">
        <v>1749</v>
      </c>
      <c r="AFE27" s="5" t="str">
        <f t="shared" si="274"/>
        <v>Compliant</v>
      </c>
      <c r="AFF27" s="5" t="s">
        <v>1688</v>
      </c>
      <c r="AFG27" s="5" t="s">
        <v>1749</v>
      </c>
      <c r="AFH27" s="5" t="str">
        <f t="shared" si="275"/>
        <v>Compliant</v>
      </c>
      <c r="AFI27" s="5" t="s">
        <v>1688</v>
      </c>
      <c r="AFJ27" s="5" t="s">
        <v>1749</v>
      </c>
      <c r="AFK27" s="5" t="str">
        <f t="shared" si="276"/>
        <v>Compliant</v>
      </c>
      <c r="AFL27" s="5" t="s">
        <v>1688</v>
      </c>
      <c r="AFM27" s="5" t="s">
        <v>1749</v>
      </c>
      <c r="AFN27" s="5" t="str">
        <f t="shared" si="277"/>
        <v>Compliant</v>
      </c>
      <c r="AFO27" s="5" t="s">
        <v>1681</v>
      </c>
      <c r="AFP27" s="5" t="s">
        <v>1749</v>
      </c>
      <c r="AFQ27" s="5" t="str">
        <f t="shared" si="278"/>
        <v>N/A</v>
      </c>
      <c r="AFR27" s="5" t="s">
        <v>1688</v>
      </c>
      <c r="AFS27" s="5" t="s">
        <v>1749</v>
      </c>
      <c r="AFT27" s="5" t="str">
        <f t="shared" si="279"/>
        <v>Compliant</v>
      </c>
      <c r="AFU27" s="5" t="s">
        <v>1681</v>
      </c>
      <c r="AFV27" s="5" t="s">
        <v>1749</v>
      </c>
      <c r="AFW27" s="5" t="str">
        <f t="shared" si="280"/>
        <v>N/A</v>
      </c>
      <c r="AFX27" s="5" t="s">
        <v>1681</v>
      </c>
      <c r="AFY27" s="5" t="s">
        <v>1749</v>
      </c>
      <c r="AFZ27" s="5" t="str">
        <f t="shared" si="281"/>
        <v>N/A</v>
      </c>
      <c r="AGA27" s="5" t="s">
        <v>1688</v>
      </c>
      <c r="AGB27" s="5" t="s">
        <v>1749</v>
      </c>
      <c r="AGC27" s="5" t="str">
        <f t="shared" si="282"/>
        <v>Compliant</v>
      </c>
      <c r="AGD27" s="5" t="s">
        <v>1688</v>
      </c>
      <c r="AGE27" s="5" t="s">
        <v>1749</v>
      </c>
      <c r="AGF27" s="5" t="str">
        <f t="shared" si="283"/>
        <v>Compliant</v>
      </c>
      <c r="AGG27" s="5" t="s">
        <v>1688</v>
      </c>
      <c r="AGH27" s="5" t="s">
        <v>1749</v>
      </c>
      <c r="AGI27" s="5" t="str">
        <f t="shared" si="284"/>
        <v>Compliant</v>
      </c>
      <c r="AGJ27" s="5" t="s">
        <v>1688</v>
      </c>
      <c r="AGK27" s="5" t="s">
        <v>1749</v>
      </c>
      <c r="AGL27" s="5" t="str">
        <f t="shared" si="285"/>
        <v>Compliant</v>
      </c>
      <c r="AGM27" s="5" t="s">
        <v>1681</v>
      </c>
      <c r="AGN27" s="5" t="s">
        <v>1749</v>
      </c>
      <c r="AGO27" s="5" t="str">
        <f t="shared" si="286"/>
        <v>N/A</v>
      </c>
      <c r="AGP27" s="5" t="s">
        <v>1681</v>
      </c>
      <c r="AGQ27" s="5" t="s">
        <v>1749</v>
      </c>
      <c r="AGR27" s="5" t="str">
        <f t="shared" si="287"/>
        <v>N/A</v>
      </c>
      <c r="AGS27" s="5" t="s">
        <v>1681</v>
      </c>
      <c r="AGT27" s="5" t="s">
        <v>1749</v>
      </c>
      <c r="AGU27" s="5" t="str">
        <f t="shared" si="288"/>
        <v>N/A</v>
      </c>
      <c r="AGV27" s="5" t="s">
        <v>1688</v>
      </c>
      <c r="AGW27" s="5" t="s">
        <v>1749</v>
      </c>
      <c r="AGX27" s="5" t="str">
        <f t="shared" si="289"/>
        <v>Compliant</v>
      </c>
      <c r="AGY27" s="5" t="s">
        <v>1681</v>
      </c>
      <c r="AGZ27" s="5" t="s">
        <v>1749</v>
      </c>
      <c r="AHA27" s="5" t="str">
        <f t="shared" si="290"/>
        <v>N/A</v>
      </c>
      <c r="AHB27" s="5" t="s">
        <v>1681</v>
      </c>
      <c r="AHC27" s="5" t="s">
        <v>1749</v>
      </c>
      <c r="AHD27" s="5" t="str">
        <f t="shared" si="291"/>
        <v>N/A</v>
      </c>
      <c r="AHE27" s="5" t="s">
        <v>1688</v>
      </c>
      <c r="AHF27" s="5" t="s">
        <v>1749</v>
      </c>
      <c r="AHG27" s="5" t="str">
        <f t="shared" si="292"/>
        <v>Compliant</v>
      </c>
      <c r="AHH27" s="5" t="s">
        <v>1688</v>
      </c>
      <c r="AHI27" s="5" t="s">
        <v>1749</v>
      </c>
      <c r="AHJ27" s="5" t="str">
        <f t="shared" si="293"/>
        <v>Compliant</v>
      </c>
      <c r="AHK27" s="5" t="s">
        <v>1688</v>
      </c>
      <c r="AHL27" s="5" t="s">
        <v>1749</v>
      </c>
      <c r="AHM27" s="5" t="str">
        <f t="shared" si="294"/>
        <v>Compliant</v>
      </c>
      <c r="AHN27" s="5" t="s">
        <v>1688</v>
      </c>
      <c r="AHO27" s="5" t="s">
        <v>1749</v>
      </c>
      <c r="AHP27" s="5" t="str">
        <f t="shared" si="295"/>
        <v>Compliant</v>
      </c>
      <c r="AHQ27" s="5" t="s">
        <v>1688</v>
      </c>
      <c r="AHR27" s="5" t="s">
        <v>1749</v>
      </c>
      <c r="AHS27" s="5" t="str">
        <f t="shared" si="296"/>
        <v>Compliant</v>
      </c>
      <c r="AHT27" s="5" t="s">
        <v>1681</v>
      </c>
      <c r="AHU27" s="5" t="s">
        <v>1749</v>
      </c>
      <c r="AHV27" s="5" t="str">
        <f t="shared" si="297"/>
        <v>N/A</v>
      </c>
    </row>
    <row r="28" spans="1:906" x14ac:dyDescent="0.25">
      <c r="A28" s="5" t="s">
        <v>1685</v>
      </c>
      <c r="B28" s="4" t="s">
        <v>1682</v>
      </c>
      <c r="C28" s="5" t="s">
        <v>1738</v>
      </c>
      <c r="D28" s="4" t="s">
        <v>1708</v>
      </c>
      <c r="E28" s="5">
        <v>297</v>
      </c>
      <c r="F28" s="5">
        <v>99.33</v>
      </c>
      <c r="G28" s="5">
        <v>297</v>
      </c>
      <c r="H28" s="5">
        <v>99.33</v>
      </c>
      <c r="I28" s="5"/>
      <c r="J28" s="5" t="s">
        <v>1688</v>
      </c>
      <c r="K28" s="5" t="s">
        <v>1749</v>
      </c>
      <c r="L28" s="5" t="str">
        <f t="shared" si="298"/>
        <v>Compliant</v>
      </c>
      <c r="M28" s="5" t="s">
        <v>1681</v>
      </c>
      <c r="N28" s="5" t="s">
        <v>1749</v>
      </c>
      <c r="O28" s="5" t="str">
        <f t="shared" si="0"/>
        <v>N/A</v>
      </c>
      <c r="P28" s="5" t="s">
        <v>1688</v>
      </c>
      <c r="Q28" s="5" t="s">
        <v>1749</v>
      </c>
      <c r="R28" s="5" t="str">
        <f t="shared" si="1"/>
        <v>Compliant</v>
      </c>
      <c r="S28" s="5" t="s">
        <v>1688</v>
      </c>
      <c r="T28" s="5" t="s">
        <v>1749</v>
      </c>
      <c r="U28" s="5" t="str">
        <f t="shared" si="2"/>
        <v>Compliant</v>
      </c>
      <c r="V28" s="5" t="s">
        <v>1681</v>
      </c>
      <c r="W28" s="5" t="s">
        <v>1749</v>
      </c>
      <c r="X28" s="5" t="str">
        <f t="shared" si="3"/>
        <v>N/A</v>
      </c>
      <c r="Y28" s="5" t="s">
        <v>1681</v>
      </c>
      <c r="Z28" s="5" t="s">
        <v>1749</v>
      </c>
      <c r="AA28" s="5" t="str">
        <f t="shared" si="4"/>
        <v>N/A</v>
      </c>
      <c r="AB28" s="5" t="s">
        <v>1681</v>
      </c>
      <c r="AC28" s="5" t="s">
        <v>1749</v>
      </c>
      <c r="AD28" s="5" t="str">
        <f t="shared" si="5"/>
        <v>N/A</v>
      </c>
      <c r="AE28" s="5" t="s">
        <v>1681</v>
      </c>
      <c r="AF28" s="5" t="s">
        <v>1749</v>
      </c>
      <c r="AG28" s="5" t="str">
        <f t="shared" si="6"/>
        <v>N/A</v>
      </c>
      <c r="AH28" s="5" t="s">
        <v>1688</v>
      </c>
      <c r="AI28" s="5" t="s">
        <v>1749</v>
      </c>
      <c r="AJ28" s="5" t="str">
        <f t="shared" si="7"/>
        <v>Compliant</v>
      </c>
      <c r="AK28" s="5" t="s">
        <v>1688</v>
      </c>
      <c r="AL28" s="5" t="s">
        <v>1749</v>
      </c>
      <c r="AM28" s="5" t="str">
        <f t="shared" si="8"/>
        <v>Compliant</v>
      </c>
      <c r="AN28" s="5" t="s">
        <v>1688</v>
      </c>
      <c r="AO28" s="5" t="s">
        <v>1749</v>
      </c>
      <c r="AP28" s="5" t="str">
        <f t="shared" si="9"/>
        <v>Compliant</v>
      </c>
      <c r="AQ28" s="5" t="s">
        <v>1681</v>
      </c>
      <c r="AR28" s="5" t="s">
        <v>1749</v>
      </c>
      <c r="AS28" s="5" t="str">
        <f t="shared" si="10"/>
        <v>N/A</v>
      </c>
      <c r="AT28" s="5" t="s">
        <v>1681</v>
      </c>
      <c r="AU28" s="5" t="s">
        <v>1749</v>
      </c>
      <c r="AV28" s="5" t="str">
        <f t="shared" si="11"/>
        <v>N/A</v>
      </c>
      <c r="AW28" s="5" t="s">
        <v>1688</v>
      </c>
      <c r="AX28" s="5" t="s">
        <v>1749</v>
      </c>
      <c r="AY28" s="5" t="str">
        <f t="shared" si="12"/>
        <v>Compliant</v>
      </c>
      <c r="AZ28" s="5" t="s">
        <v>1688</v>
      </c>
      <c r="BA28" s="5" t="s">
        <v>1749</v>
      </c>
      <c r="BB28" s="5" t="str">
        <f t="shared" si="13"/>
        <v>Compliant</v>
      </c>
      <c r="BC28" s="5" t="s">
        <v>1688</v>
      </c>
      <c r="BD28" s="5" t="s">
        <v>1749</v>
      </c>
      <c r="BE28" s="5" t="str">
        <f t="shared" si="14"/>
        <v>Compliant</v>
      </c>
      <c r="BF28" s="5" t="s">
        <v>1681</v>
      </c>
      <c r="BG28" s="5" t="s">
        <v>1749</v>
      </c>
      <c r="BH28" s="5" t="str">
        <f t="shared" si="15"/>
        <v>N/A</v>
      </c>
      <c r="BI28" s="5" t="s">
        <v>1688</v>
      </c>
      <c r="BJ28" s="5" t="s">
        <v>1749</v>
      </c>
      <c r="BK28" s="5" t="str">
        <f t="shared" si="16"/>
        <v>Compliant</v>
      </c>
      <c r="BL28" s="5" t="s">
        <v>1681</v>
      </c>
      <c r="BM28" s="5" t="s">
        <v>1749</v>
      </c>
      <c r="BN28" s="5" t="str">
        <f t="shared" si="17"/>
        <v>N/A</v>
      </c>
      <c r="BO28" s="5" t="s">
        <v>1688</v>
      </c>
      <c r="BP28" s="5" t="s">
        <v>1749</v>
      </c>
      <c r="BQ28" s="5" t="str">
        <f t="shared" si="18"/>
        <v>Compliant</v>
      </c>
      <c r="BR28" s="5" t="s">
        <v>1681</v>
      </c>
      <c r="BS28" s="5" t="s">
        <v>1749</v>
      </c>
      <c r="BT28" s="5" t="str">
        <f t="shared" si="19"/>
        <v>N/A</v>
      </c>
      <c r="BU28" s="5" t="s">
        <v>1688</v>
      </c>
      <c r="BV28" s="5" t="s">
        <v>1749</v>
      </c>
      <c r="BW28" s="5" t="str">
        <f t="shared" si="20"/>
        <v>Compliant</v>
      </c>
      <c r="BX28" s="5" t="s">
        <v>1688</v>
      </c>
      <c r="BY28" s="5" t="s">
        <v>1749</v>
      </c>
      <c r="BZ28" s="5" t="str">
        <f t="shared" si="21"/>
        <v>Compliant</v>
      </c>
      <c r="CA28" s="5" t="s">
        <v>1688</v>
      </c>
      <c r="CB28" s="5" t="s">
        <v>1749</v>
      </c>
      <c r="CC28" s="5" t="str">
        <f t="shared" si="22"/>
        <v>Compliant</v>
      </c>
      <c r="CD28" s="5" t="s">
        <v>1688</v>
      </c>
      <c r="CE28" s="5" t="s">
        <v>1749</v>
      </c>
      <c r="CF28" s="5" t="str">
        <f t="shared" si="23"/>
        <v>Compliant</v>
      </c>
      <c r="CG28" s="5" t="s">
        <v>1681</v>
      </c>
      <c r="CH28" s="5" t="s">
        <v>1749</v>
      </c>
      <c r="CI28" s="5" t="str">
        <f t="shared" si="24"/>
        <v>N/A</v>
      </c>
      <c r="CJ28" s="5" t="s">
        <v>1688</v>
      </c>
      <c r="CK28" s="5" t="s">
        <v>1749</v>
      </c>
      <c r="CL28" s="5" t="str">
        <f t="shared" si="25"/>
        <v>Compliant</v>
      </c>
      <c r="CM28" s="5" t="s">
        <v>1688</v>
      </c>
      <c r="CN28" s="5" t="s">
        <v>1749</v>
      </c>
      <c r="CO28" s="5" t="str">
        <f t="shared" si="26"/>
        <v>Compliant</v>
      </c>
      <c r="CP28" s="5" t="s">
        <v>1681</v>
      </c>
      <c r="CQ28" s="5" t="s">
        <v>1749</v>
      </c>
      <c r="CR28" s="5" t="str">
        <f t="shared" si="27"/>
        <v>N/A</v>
      </c>
      <c r="CS28" s="5" t="s">
        <v>1688</v>
      </c>
      <c r="CT28" s="5" t="s">
        <v>1749</v>
      </c>
      <c r="CU28" s="5" t="str">
        <f t="shared" si="28"/>
        <v>Compliant</v>
      </c>
      <c r="CV28" s="5" t="s">
        <v>1688</v>
      </c>
      <c r="CW28" s="5" t="s">
        <v>1749</v>
      </c>
      <c r="CX28" s="5" t="str">
        <f t="shared" si="29"/>
        <v>Compliant</v>
      </c>
      <c r="CY28" s="5" t="s">
        <v>1688</v>
      </c>
      <c r="CZ28" s="5" t="s">
        <v>1749</v>
      </c>
      <c r="DA28" s="5" t="str">
        <f t="shared" si="30"/>
        <v>Compliant</v>
      </c>
      <c r="DB28" s="5" t="s">
        <v>1688</v>
      </c>
      <c r="DC28" s="5" t="s">
        <v>1749</v>
      </c>
      <c r="DD28" s="5" t="str">
        <f t="shared" si="31"/>
        <v>Compliant</v>
      </c>
      <c r="DE28" s="5" t="s">
        <v>1681</v>
      </c>
      <c r="DF28" s="5" t="s">
        <v>1749</v>
      </c>
      <c r="DG28" s="5" t="str">
        <f t="shared" si="32"/>
        <v>N/A</v>
      </c>
      <c r="DH28" s="5" t="s">
        <v>1681</v>
      </c>
      <c r="DI28" s="5" t="s">
        <v>1749</v>
      </c>
      <c r="DJ28" s="5" t="str">
        <f t="shared" si="33"/>
        <v>N/A</v>
      </c>
      <c r="DK28" s="5" t="s">
        <v>1681</v>
      </c>
      <c r="DL28" s="5" t="s">
        <v>1749</v>
      </c>
      <c r="DM28" s="5" t="str">
        <f t="shared" si="34"/>
        <v>N/A</v>
      </c>
      <c r="DN28" s="5" t="s">
        <v>1681</v>
      </c>
      <c r="DO28" s="5" t="s">
        <v>1749</v>
      </c>
      <c r="DP28" s="5" t="str">
        <f t="shared" si="35"/>
        <v>N/A</v>
      </c>
      <c r="DQ28" s="5" t="s">
        <v>1681</v>
      </c>
      <c r="DR28" s="5" t="s">
        <v>1749</v>
      </c>
      <c r="DS28" s="5" t="str">
        <f t="shared" si="36"/>
        <v>N/A</v>
      </c>
      <c r="DT28" s="5" t="s">
        <v>1681</v>
      </c>
      <c r="DU28" s="5" t="s">
        <v>1749</v>
      </c>
      <c r="DV28" s="5" t="str">
        <f t="shared" si="37"/>
        <v>N/A</v>
      </c>
      <c r="DW28" s="5" t="s">
        <v>1681</v>
      </c>
      <c r="DX28" s="5" t="s">
        <v>1749</v>
      </c>
      <c r="DY28" s="5" t="str">
        <f t="shared" si="38"/>
        <v>N/A</v>
      </c>
      <c r="DZ28" s="5" t="s">
        <v>1688</v>
      </c>
      <c r="EA28" s="5" t="s">
        <v>1749</v>
      </c>
      <c r="EB28" s="5" t="str">
        <f t="shared" si="39"/>
        <v>Compliant</v>
      </c>
      <c r="EC28" s="5" t="s">
        <v>1688</v>
      </c>
      <c r="ED28" s="5" t="s">
        <v>1749</v>
      </c>
      <c r="EE28" s="5" t="str">
        <f t="shared" si="40"/>
        <v>Compliant</v>
      </c>
      <c r="EF28" s="5" t="s">
        <v>1681</v>
      </c>
      <c r="EG28" s="5" t="s">
        <v>1749</v>
      </c>
      <c r="EH28" s="5" t="str">
        <f t="shared" si="41"/>
        <v>N/A</v>
      </c>
      <c r="EI28" s="5" t="s">
        <v>1688</v>
      </c>
      <c r="EJ28" s="5" t="s">
        <v>1749</v>
      </c>
      <c r="EK28" s="5" t="str">
        <f t="shared" si="42"/>
        <v>Compliant</v>
      </c>
      <c r="EL28" s="5" t="s">
        <v>1688</v>
      </c>
      <c r="EM28" s="5" t="s">
        <v>1749</v>
      </c>
      <c r="EN28" s="5" t="str">
        <f t="shared" si="43"/>
        <v>Compliant</v>
      </c>
      <c r="EO28" s="5" t="s">
        <v>1688</v>
      </c>
      <c r="EP28" s="5" t="s">
        <v>1749</v>
      </c>
      <c r="EQ28" s="5" t="str">
        <f t="shared" si="44"/>
        <v>Compliant</v>
      </c>
      <c r="ER28" s="5" t="s">
        <v>1681</v>
      </c>
      <c r="ES28" s="5" t="s">
        <v>1749</v>
      </c>
      <c r="ET28" s="5" t="str">
        <f t="shared" si="45"/>
        <v>N/A</v>
      </c>
      <c r="EU28" s="5" t="s">
        <v>1688</v>
      </c>
      <c r="EV28" s="5" t="s">
        <v>1749</v>
      </c>
      <c r="EW28" s="5" t="str">
        <f t="shared" si="46"/>
        <v>Compliant</v>
      </c>
      <c r="EX28" s="5" t="s">
        <v>1688</v>
      </c>
      <c r="EY28" s="5" t="s">
        <v>1749</v>
      </c>
      <c r="EZ28" s="5" t="str">
        <f t="shared" si="47"/>
        <v>Compliant</v>
      </c>
      <c r="FA28" s="5" t="s">
        <v>1681</v>
      </c>
      <c r="FB28" s="5" t="s">
        <v>1749</v>
      </c>
      <c r="FC28" s="5" t="str">
        <f t="shared" si="48"/>
        <v>N/A</v>
      </c>
      <c r="FD28" s="5" t="s">
        <v>1688</v>
      </c>
      <c r="FE28" s="5" t="s">
        <v>1749</v>
      </c>
      <c r="FF28" s="5" t="str">
        <f t="shared" si="49"/>
        <v>Compliant</v>
      </c>
      <c r="FG28" s="5" t="s">
        <v>1681</v>
      </c>
      <c r="FH28" s="5" t="s">
        <v>1749</v>
      </c>
      <c r="FI28" s="5" t="str">
        <f t="shared" si="50"/>
        <v>N/A</v>
      </c>
      <c r="FJ28" s="5" t="s">
        <v>1688</v>
      </c>
      <c r="FK28" s="5" t="s">
        <v>1749</v>
      </c>
      <c r="FL28" s="5" t="str">
        <f t="shared" si="51"/>
        <v>Compliant</v>
      </c>
      <c r="FM28" s="5" t="s">
        <v>1688</v>
      </c>
      <c r="FN28" s="5" t="s">
        <v>1749</v>
      </c>
      <c r="FO28" s="5" t="str">
        <f t="shared" si="52"/>
        <v>Compliant</v>
      </c>
      <c r="FP28" s="5" t="s">
        <v>1688</v>
      </c>
      <c r="FQ28" s="5" t="s">
        <v>1749</v>
      </c>
      <c r="FR28" s="5" t="str">
        <f t="shared" si="53"/>
        <v>Compliant</v>
      </c>
      <c r="FS28" s="5" t="s">
        <v>1688</v>
      </c>
      <c r="FT28" s="5" t="s">
        <v>1749</v>
      </c>
      <c r="FU28" s="5" t="str">
        <f t="shared" si="54"/>
        <v>Compliant</v>
      </c>
      <c r="FV28" s="5" t="s">
        <v>1688</v>
      </c>
      <c r="FW28" s="5" t="s">
        <v>1749</v>
      </c>
      <c r="FX28" s="5" t="str">
        <f t="shared" si="55"/>
        <v>Compliant</v>
      </c>
      <c r="FY28" s="5" t="s">
        <v>1688</v>
      </c>
      <c r="FZ28" s="5" t="s">
        <v>1749</v>
      </c>
      <c r="GA28" s="5" t="str">
        <f t="shared" si="56"/>
        <v>Compliant</v>
      </c>
      <c r="GB28" s="5" t="s">
        <v>1688</v>
      </c>
      <c r="GC28" s="5" t="s">
        <v>1749</v>
      </c>
      <c r="GD28" s="5" t="str">
        <f t="shared" si="57"/>
        <v>Compliant</v>
      </c>
      <c r="GE28" s="5" t="s">
        <v>1688</v>
      </c>
      <c r="GF28" s="5" t="s">
        <v>1749</v>
      </c>
      <c r="GG28" s="5" t="str">
        <f t="shared" si="58"/>
        <v>Compliant</v>
      </c>
      <c r="GH28" s="5" t="s">
        <v>1688</v>
      </c>
      <c r="GI28" s="5" t="s">
        <v>1749</v>
      </c>
      <c r="GJ28" s="5" t="str">
        <f t="shared" si="59"/>
        <v>Compliant</v>
      </c>
      <c r="GK28" s="5" t="s">
        <v>1681</v>
      </c>
      <c r="GL28" s="5" t="s">
        <v>1749</v>
      </c>
      <c r="GM28" s="5" t="str">
        <f t="shared" si="60"/>
        <v>N/A</v>
      </c>
      <c r="GN28" s="5" t="s">
        <v>1688</v>
      </c>
      <c r="GO28" s="5" t="s">
        <v>1749</v>
      </c>
      <c r="GP28" s="5" t="str">
        <f t="shared" si="61"/>
        <v>Compliant</v>
      </c>
      <c r="GQ28" s="5" t="s">
        <v>1688</v>
      </c>
      <c r="GR28" s="5" t="s">
        <v>1749</v>
      </c>
      <c r="GS28" s="5" t="str">
        <f t="shared" si="62"/>
        <v>Compliant</v>
      </c>
      <c r="GT28" s="5" t="s">
        <v>1681</v>
      </c>
      <c r="GU28" s="5" t="s">
        <v>1749</v>
      </c>
      <c r="GV28" s="5" t="str">
        <f t="shared" si="63"/>
        <v>N/A</v>
      </c>
      <c r="GW28" s="5" t="s">
        <v>1681</v>
      </c>
      <c r="GX28" s="5" t="s">
        <v>1749</v>
      </c>
      <c r="GY28" s="5" t="str">
        <f t="shared" si="64"/>
        <v>N/A</v>
      </c>
      <c r="GZ28" s="5" t="s">
        <v>1681</v>
      </c>
      <c r="HA28" s="5" t="s">
        <v>1749</v>
      </c>
      <c r="HB28" s="5" t="str">
        <f t="shared" si="65"/>
        <v>N/A</v>
      </c>
      <c r="HC28" s="5" t="s">
        <v>1681</v>
      </c>
      <c r="HD28" s="5" t="s">
        <v>1749</v>
      </c>
      <c r="HE28" s="5" t="str">
        <f t="shared" si="66"/>
        <v>N/A</v>
      </c>
      <c r="HF28" s="5" t="s">
        <v>1681</v>
      </c>
      <c r="HG28" s="5" t="s">
        <v>1749</v>
      </c>
      <c r="HH28" s="5" t="str">
        <f t="shared" si="67"/>
        <v>N/A</v>
      </c>
      <c r="HI28" s="5" t="s">
        <v>1688</v>
      </c>
      <c r="HJ28" s="5" t="s">
        <v>1749</v>
      </c>
      <c r="HK28" s="5" t="str">
        <f t="shared" si="68"/>
        <v>Compliant</v>
      </c>
      <c r="HL28" s="5" t="s">
        <v>1681</v>
      </c>
      <c r="HM28" s="5" t="s">
        <v>1749</v>
      </c>
      <c r="HN28" s="5" t="str">
        <f t="shared" si="69"/>
        <v>N/A</v>
      </c>
      <c r="HO28" s="5" t="s">
        <v>1681</v>
      </c>
      <c r="HP28" s="5" t="s">
        <v>1749</v>
      </c>
      <c r="HQ28" s="5" t="str">
        <f t="shared" si="70"/>
        <v>N/A</v>
      </c>
      <c r="HR28" s="5" t="s">
        <v>1681</v>
      </c>
      <c r="HS28" s="5" t="s">
        <v>1749</v>
      </c>
      <c r="HT28" s="5" t="str">
        <f t="shared" si="71"/>
        <v>N/A</v>
      </c>
      <c r="HU28" s="5" t="s">
        <v>1681</v>
      </c>
      <c r="HV28" s="5" t="s">
        <v>1749</v>
      </c>
      <c r="HW28" s="5" t="str">
        <f t="shared" si="72"/>
        <v>N/A</v>
      </c>
      <c r="HX28" s="5" t="s">
        <v>1688</v>
      </c>
      <c r="HY28" s="5" t="s">
        <v>1749</v>
      </c>
      <c r="HZ28" s="5" t="str">
        <f t="shared" si="73"/>
        <v>Compliant</v>
      </c>
      <c r="IA28" s="5" t="s">
        <v>1688</v>
      </c>
      <c r="IB28" s="5" t="s">
        <v>1749</v>
      </c>
      <c r="IC28" s="5" t="str">
        <f t="shared" si="74"/>
        <v>Compliant</v>
      </c>
      <c r="ID28" s="5" t="s">
        <v>1681</v>
      </c>
      <c r="IE28" s="5" t="s">
        <v>1749</v>
      </c>
      <c r="IF28" s="5" t="str">
        <f t="shared" si="75"/>
        <v>N/A</v>
      </c>
      <c r="IG28" s="5" t="s">
        <v>1688</v>
      </c>
      <c r="IH28" s="5" t="s">
        <v>1749</v>
      </c>
      <c r="II28" s="5" t="str">
        <f t="shared" si="76"/>
        <v>Compliant</v>
      </c>
      <c r="IJ28" s="5" t="s">
        <v>1688</v>
      </c>
      <c r="IK28" s="5" t="s">
        <v>1749</v>
      </c>
      <c r="IL28" s="5" t="str">
        <f t="shared" si="77"/>
        <v>Compliant</v>
      </c>
      <c r="IM28" s="5" t="s">
        <v>1681</v>
      </c>
      <c r="IN28" s="5" t="s">
        <v>1749</v>
      </c>
      <c r="IO28" s="5" t="str">
        <f t="shared" si="78"/>
        <v>N/A</v>
      </c>
      <c r="IP28" s="5" t="s">
        <v>1681</v>
      </c>
      <c r="IQ28" s="5" t="s">
        <v>1749</v>
      </c>
      <c r="IR28" s="5" t="str">
        <f t="shared" si="79"/>
        <v>N/A</v>
      </c>
      <c r="IS28" s="5" t="s">
        <v>1688</v>
      </c>
      <c r="IT28" s="5" t="s">
        <v>1749</v>
      </c>
      <c r="IU28" s="5" t="str">
        <f t="shared" si="80"/>
        <v>Compliant</v>
      </c>
      <c r="IV28" s="5" t="s">
        <v>1688</v>
      </c>
      <c r="IW28" s="5" t="s">
        <v>1749</v>
      </c>
      <c r="IX28" s="5" t="str">
        <f t="shared" si="81"/>
        <v>Compliant</v>
      </c>
      <c r="IY28" s="5" t="s">
        <v>1688</v>
      </c>
      <c r="IZ28" s="5" t="s">
        <v>1749</v>
      </c>
      <c r="JA28" s="5" t="str">
        <f t="shared" si="82"/>
        <v>Compliant</v>
      </c>
      <c r="JB28" s="5" t="s">
        <v>1681</v>
      </c>
      <c r="JC28" s="5" t="s">
        <v>1749</v>
      </c>
      <c r="JD28" s="5" t="str">
        <f t="shared" si="83"/>
        <v>N/A</v>
      </c>
      <c r="JE28" s="5" t="s">
        <v>1681</v>
      </c>
      <c r="JF28" s="5" t="s">
        <v>1749</v>
      </c>
      <c r="JG28" s="5" t="str">
        <f t="shared" si="84"/>
        <v>N/A</v>
      </c>
      <c r="JH28" s="5" t="s">
        <v>1688</v>
      </c>
      <c r="JI28" s="5" t="s">
        <v>1749</v>
      </c>
      <c r="JJ28" s="5" t="str">
        <f t="shared" si="85"/>
        <v>Compliant</v>
      </c>
      <c r="JK28" s="5" t="s">
        <v>1681</v>
      </c>
      <c r="JL28" s="5" t="s">
        <v>1749</v>
      </c>
      <c r="JM28" s="5" t="str">
        <f t="shared" si="86"/>
        <v>N/A</v>
      </c>
      <c r="JN28" s="5" t="s">
        <v>1681</v>
      </c>
      <c r="JO28" s="5" t="s">
        <v>1749</v>
      </c>
      <c r="JP28" s="5" t="str">
        <f t="shared" si="87"/>
        <v>N/A</v>
      </c>
      <c r="JQ28" s="5" t="s">
        <v>1688</v>
      </c>
      <c r="JR28" s="5" t="s">
        <v>1749</v>
      </c>
      <c r="JS28" s="5" t="str">
        <f t="shared" si="88"/>
        <v>Compliant</v>
      </c>
      <c r="JT28" s="5" t="s">
        <v>1688</v>
      </c>
      <c r="JU28" s="5" t="s">
        <v>1749</v>
      </c>
      <c r="JV28" s="5" t="str">
        <f t="shared" si="89"/>
        <v>Compliant</v>
      </c>
      <c r="JW28" s="5" t="s">
        <v>1681</v>
      </c>
      <c r="JX28" s="5" t="s">
        <v>1749</v>
      </c>
      <c r="JY28" s="5" t="str">
        <f t="shared" si="90"/>
        <v>N/A</v>
      </c>
      <c r="JZ28" s="5" t="s">
        <v>1681</v>
      </c>
      <c r="KA28" s="5" t="s">
        <v>1749</v>
      </c>
      <c r="KB28" s="5" t="str">
        <f t="shared" si="91"/>
        <v>N/A</v>
      </c>
      <c r="KC28" s="5" t="s">
        <v>1681</v>
      </c>
      <c r="KD28" s="5" t="s">
        <v>1749</v>
      </c>
      <c r="KE28" s="5" t="str">
        <f t="shared" si="92"/>
        <v>N/A</v>
      </c>
      <c r="KF28" s="5" t="s">
        <v>1681</v>
      </c>
      <c r="KG28" s="5" t="s">
        <v>1749</v>
      </c>
      <c r="KH28" s="5" t="str">
        <f t="shared" si="93"/>
        <v>N/A</v>
      </c>
      <c r="KI28" s="5" t="s">
        <v>1681</v>
      </c>
      <c r="KJ28" s="5" t="s">
        <v>1749</v>
      </c>
      <c r="KK28" s="5" t="str">
        <f t="shared" si="94"/>
        <v>N/A</v>
      </c>
      <c r="KL28" s="5" t="s">
        <v>1681</v>
      </c>
      <c r="KM28" s="5" t="s">
        <v>1749</v>
      </c>
      <c r="KN28" s="5" t="str">
        <f t="shared" si="95"/>
        <v>N/A</v>
      </c>
      <c r="KO28" s="5" t="s">
        <v>1681</v>
      </c>
      <c r="KP28" s="5" t="s">
        <v>1749</v>
      </c>
      <c r="KQ28" s="5" t="str">
        <f t="shared" si="96"/>
        <v>N/A</v>
      </c>
      <c r="KR28" s="5" t="s">
        <v>1688</v>
      </c>
      <c r="KS28" s="5" t="s">
        <v>1749</v>
      </c>
      <c r="KT28" s="5" t="str">
        <f t="shared" si="97"/>
        <v>Compliant</v>
      </c>
      <c r="KU28" s="5" t="s">
        <v>1681</v>
      </c>
      <c r="KV28" s="5" t="s">
        <v>1749</v>
      </c>
      <c r="KW28" s="5" t="str">
        <f t="shared" si="98"/>
        <v>N/A</v>
      </c>
      <c r="KX28" s="5" t="s">
        <v>1688</v>
      </c>
      <c r="KY28" s="5" t="s">
        <v>1749</v>
      </c>
      <c r="KZ28" s="5" t="str">
        <f t="shared" si="99"/>
        <v>Compliant</v>
      </c>
      <c r="LA28" s="5" t="s">
        <v>1688</v>
      </c>
      <c r="LB28" s="5" t="s">
        <v>1749</v>
      </c>
      <c r="LC28" s="5" t="str">
        <f t="shared" si="100"/>
        <v>Compliant</v>
      </c>
      <c r="LD28" s="5" t="s">
        <v>1681</v>
      </c>
      <c r="LE28" s="5" t="s">
        <v>1749</v>
      </c>
      <c r="LF28" s="5" t="str">
        <f t="shared" si="101"/>
        <v>N/A</v>
      </c>
      <c r="LG28" s="5" t="s">
        <v>1681</v>
      </c>
      <c r="LH28" s="5" t="s">
        <v>1749</v>
      </c>
      <c r="LI28" s="5" t="str">
        <f t="shared" si="102"/>
        <v>N/A</v>
      </c>
      <c r="LJ28" s="5" t="s">
        <v>1681</v>
      </c>
      <c r="LK28" s="5" t="s">
        <v>1749</v>
      </c>
      <c r="LL28" s="5" t="str">
        <f t="shared" si="103"/>
        <v>N/A</v>
      </c>
      <c r="LM28" s="5" t="s">
        <v>1688</v>
      </c>
      <c r="LN28" s="5" t="s">
        <v>1749</v>
      </c>
      <c r="LO28" s="5" t="str">
        <f t="shared" si="104"/>
        <v>Compliant</v>
      </c>
      <c r="LP28" s="5" t="s">
        <v>1681</v>
      </c>
      <c r="LQ28" s="5" t="s">
        <v>1749</v>
      </c>
      <c r="LR28" s="5" t="str">
        <f t="shared" si="105"/>
        <v>N/A</v>
      </c>
      <c r="LS28" s="5" t="s">
        <v>1688</v>
      </c>
      <c r="LT28" s="5" t="s">
        <v>1749</v>
      </c>
      <c r="LU28" s="5" t="str">
        <f t="shared" si="106"/>
        <v>Compliant</v>
      </c>
      <c r="LV28" s="5" t="s">
        <v>1681</v>
      </c>
      <c r="LW28" s="5" t="s">
        <v>1749</v>
      </c>
      <c r="LX28" s="5" t="str">
        <f t="shared" si="107"/>
        <v>N/A</v>
      </c>
      <c r="LY28" s="5" t="s">
        <v>1688</v>
      </c>
      <c r="LZ28" s="5" t="s">
        <v>1749</v>
      </c>
      <c r="MA28" s="5" t="str">
        <f t="shared" si="108"/>
        <v>Compliant</v>
      </c>
      <c r="MB28" s="5" t="s">
        <v>1688</v>
      </c>
      <c r="MC28" s="5" t="s">
        <v>1749</v>
      </c>
      <c r="MD28" s="5" t="str">
        <f t="shared" si="109"/>
        <v>Compliant</v>
      </c>
      <c r="ME28" s="5" t="s">
        <v>1681</v>
      </c>
      <c r="MF28" s="5" t="s">
        <v>1749</v>
      </c>
      <c r="MG28" s="5" t="str">
        <f t="shared" si="110"/>
        <v>N/A</v>
      </c>
      <c r="MH28" s="5" t="s">
        <v>1688</v>
      </c>
      <c r="MI28" s="5" t="s">
        <v>1749</v>
      </c>
      <c r="MJ28" s="5" t="str">
        <f t="shared" si="111"/>
        <v>Compliant</v>
      </c>
      <c r="MK28" s="5" t="s">
        <v>1688</v>
      </c>
      <c r="ML28" s="5" t="s">
        <v>1749</v>
      </c>
      <c r="MM28" s="5" t="str">
        <f t="shared" si="112"/>
        <v>Compliant</v>
      </c>
      <c r="MN28" s="5" t="s">
        <v>1681</v>
      </c>
      <c r="MO28" s="5" t="s">
        <v>1749</v>
      </c>
      <c r="MP28" s="5" t="str">
        <f t="shared" si="113"/>
        <v>N/A</v>
      </c>
      <c r="MQ28" s="5" t="s">
        <v>1681</v>
      </c>
      <c r="MR28" s="5" t="s">
        <v>1749</v>
      </c>
      <c r="MS28" s="5" t="str">
        <f t="shared" si="114"/>
        <v>N/A</v>
      </c>
      <c r="MT28" s="5" t="s">
        <v>1688</v>
      </c>
      <c r="MU28" s="5" t="s">
        <v>1749</v>
      </c>
      <c r="MV28" s="5" t="str">
        <f t="shared" si="115"/>
        <v>Compliant</v>
      </c>
      <c r="MW28" s="5" t="s">
        <v>1681</v>
      </c>
      <c r="MX28" s="5" t="s">
        <v>1749</v>
      </c>
      <c r="MY28" s="5" t="str">
        <f t="shared" si="116"/>
        <v>N/A</v>
      </c>
      <c r="MZ28" s="5" t="s">
        <v>1688</v>
      </c>
      <c r="NA28" s="5" t="s">
        <v>1749</v>
      </c>
      <c r="NB28" s="5" t="str">
        <f t="shared" si="117"/>
        <v>Compliant</v>
      </c>
      <c r="NC28" s="5" t="s">
        <v>1688</v>
      </c>
      <c r="ND28" s="5" t="s">
        <v>1749</v>
      </c>
      <c r="NE28" s="5" t="str">
        <f t="shared" si="118"/>
        <v>Compliant</v>
      </c>
      <c r="NF28" s="5" t="s">
        <v>1688</v>
      </c>
      <c r="NG28" s="5" t="s">
        <v>1749</v>
      </c>
      <c r="NH28" s="5" t="str">
        <f t="shared" si="119"/>
        <v>Compliant</v>
      </c>
      <c r="NI28" s="5" t="s">
        <v>1688</v>
      </c>
      <c r="NJ28" s="5" t="s">
        <v>1749</v>
      </c>
      <c r="NK28" s="5" t="str">
        <f t="shared" si="120"/>
        <v>Compliant</v>
      </c>
      <c r="NL28" s="5" t="s">
        <v>1681</v>
      </c>
      <c r="NM28" s="5" t="s">
        <v>1749</v>
      </c>
      <c r="NN28" s="5" t="str">
        <f t="shared" si="121"/>
        <v>N/A</v>
      </c>
      <c r="NO28" s="5" t="s">
        <v>1688</v>
      </c>
      <c r="NP28" s="5" t="s">
        <v>1749</v>
      </c>
      <c r="NQ28" s="5" t="str">
        <f t="shared" si="122"/>
        <v>Compliant</v>
      </c>
      <c r="NR28" s="5" t="s">
        <v>1688</v>
      </c>
      <c r="NS28" s="5" t="s">
        <v>1749</v>
      </c>
      <c r="NT28" s="5" t="str">
        <f t="shared" si="123"/>
        <v>Compliant</v>
      </c>
      <c r="NU28" s="5" t="s">
        <v>1688</v>
      </c>
      <c r="NV28" s="5" t="s">
        <v>1749</v>
      </c>
      <c r="NW28" s="5" t="str">
        <f t="shared" si="124"/>
        <v>Compliant</v>
      </c>
      <c r="NX28" s="5" t="s">
        <v>1688</v>
      </c>
      <c r="NY28" s="5" t="s">
        <v>1749</v>
      </c>
      <c r="NZ28" s="5" t="str">
        <f t="shared" si="125"/>
        <v>Compliant</v>
      </c>
      <c r="OA28" s="5" t="s">
        <v>1688</v>
      </c>
      <c r="OB28" s="5" t="s">
        <v>1749</v>
      </c>
      <c r="OC28" s="5" t="str">
        <f t="shared" si="126"/>
        <v>Compliant</v>
      </c>
      <c r="OD28" s="5" t="s">
        <v>1688</v>
      </c>
      <c r="OE28" s="5" t="s">
        <v>1749</v>
      </c>
      <c r="OF28" s="5" t="str">
        <f t="shared" si="127"/>
        <v>Compliant</v>
      </c>
      <c r="OG28" s="5" t="s">
        <v>1681</v>
      </c>
      <c r="OH28" s="5" t="s">
        <v>1749</v>
      </c>
      <c r="OI28" s="5" t="str">
        <f t="shared" si="128"/>
        <v>N/A</v>
      </c>
      <c r="OJ28" s="5" t="s">
        <v>1688</v>
      </c>
      <c r="OK28" s="5" t="s">
        <v>1749</v>
      </c>
      <c r="OL28" s="5" t="str">
        <f t="shared" si="129"/>
        <v>Compliant</v>
      </c>
      <c r="OM28" s="5" t="s">
        <v>1688</v>
      </c>
      <c r="ON28" s="5" t="s">
        <v>1749</v>
      </c>
      <c r="OO28" s="5" t="str">
        <f t="shared" si="130"/>
        <v>Compliant</v>
      </c>
      <c r="OP28" s="5" t="s">
        <v>1688</v>
      </c>
      <c r="OQ28" s="5" t="s">
        <v>1749</v>
      </c>
      <c r="OR28" s="5" t="str">
        <f t="shared" si="131"/>
        <v>Compliant</v>
      </c>
      <c r="OS28" s="5" t="s">
        <v>1681</v>
      </c>
      <c r="OT28" s="5" t="s">
        <v>1749</v>
      </c>
      <c r="OU28" s="5" t="str">
        <f t="shared" si="132"/>
        <v>N/A</v>
      </c>
      <c r="OV28" s="5" t="s">
        <v>1688</v>
      </c>
      <c r="OW28" s="5" t="s">
        <v>1749</v>
      </c>
      <c r="OX28" s="5" t="str">
        <f t="shared" si="133"/>
        <v>Compliant</v>
      </c>
      <c r="OY28" s="5" t="s">
        <v>1688</v>
      </c>
      <c r="OZ28" s="5" t="s">
        <v>1749</v>
      </c>
      <c r="PA28" s="5" t="str">
        <f t="shared" si="134"/>
        <v>Compliant</v>
      </c>
      <c r="PB28" s="5" t="s">
        <v>1681</v>
      </c>
      <c r="PC28" s="5" t="s">
        <v>1749</v>
      </c>
      <c r="PD28" s="5" t="str">
        <f t="shared" si="135"/>
        <v>N/A</v>
      </c>
      <c r="PE28" s="5" t="s">
        <v>1681</v>
      </c>
      <c r="PF28" s="5" t="s">
        <v>1749</v>
      </c>
      <c r="PG28" s="5" t="str">
        <f t="shared" si="136"/>
        <v>N/A</v>
      </c>
      <c r="PH28" s="5" t="s">
        <v>1688</v>
      </c>
      <c r="PI28" s="5" t="s">
        <v>1749</v>
      </c>
      <c r="PJ28" s="5" t="str">
        <f t="shared" si="137"/>
        <v>Compliant</v>
      </c>
      <c r="PK28" s="5" t="s">
        <v>1688</v>
      </c>
      <c r="PL28" s="5" t="s">
        <v>1749</v>
      </c>
      <c r="PM28" s="5" t="str">
        <f t="shared" si="138"/>
        <v>Compliant</v>
      </c>
      <c r="PN28" s="5" t="s">
        <v>1688</v>
      </c>
      <c r="PO28" s="5" t="s">
        <v>1749</v>
      </c>
      <c r="PP28" s="5" t="str">
        <f t="shared" si="139"/>
        <v>Compliant</v>
      </c>
      <c r="PQ28" s="5" t="s">
        <v>1688</v>
      </c>
      <c r="PR28" s="5" t="s">
        <v>1749</v>
      </c>
      <c r="PS28" s="5" t="str">
        <f t="shared" si="140"/>
        <v>Compliant</v>
      </c>
      <c r="PT28" s="5" t="s">
        <v>1681</v>
      </c>
      <c r="PU28" s="5" t="s">
        <v>1749</v>
      </c>
      <c r="PV28" s="5" t="str">
        <f t="shared" si="141"/>
        <v>N/A</v>
      </c>
      <c r="PW28" s="5" t="s">
        <v>1681</v>
      </c>
      <c r="PX28" s="5" t="s">
        <v>1749</v>
      </c>
      <c r="PY28" s="5" t="str">
        <f t="shared" si="142"/>
        <v>N/A</v>
      </c>
      <c r="PZ28" s="5" t="s">
        <v>1688</v>
      </c>
      <c r="QA28" s="5" t="s">
        <v>1749</v>
      </c>
      <c r="QB28" s="5" t="str">
        <f t="shared" si="143"/>
        <v>Compliant</v>
      </c>
      <c r="QC28" s="5" t="s">
        <v>1688</v>
      </c>
      <c r="QD28" s="5" t="s">
        <v>1749</v>
      </c>
      <c r="QE28" s="5" t="str">
        <f t="shared" si="144"/>
        <v>Compliant</v>
      </c>
      <c r="QF28" s="5" t="s">
        <v>1681</v>
      </c>
      <c r="QG28" s="5" t="s">
        <v>1749</v>
      </c>
      <c r="QH28" s="5" t="str">
        <f t="shared" si="145"/>
        <v>N/A</v>
      </c>
      <c r="QI28" s="5" t="s">
        <v>1681</v>
      </c>
      <c r="QJ28" s="5" t="s">
        <v>1749</v>
      </c>
      <c r="QK28" s="5" t="str">
        <f t="shared" si="146"/>
        <v>N/A</v>
      </c>
      <c r="QL28" s="5" t="s">
        <v>1681</v>
      </c>
      <c r="QM28" s="5" t="s">
        <v>1749</v>
      </c>
      <c r="QN28" s="5" t="str">
        <f t="shared" si="147"/>
        <v>N/A</v>
      </c>
      <c r="QO28" s="5" t="s">
        <v>1688</v>
      </c>
      <c r="QP28" s="5" t="s">
        <v>1749</v>
      </c>
      <c r="QQ28" s="5" t="str">
        <f t="shared" si="148"/>
        <v>Compliant</v>
      </c>
      <c r="QR28" s="5" t="s">
        <v>1689</v>
      </c>
      <c r="QS28" s="5" t="s">
        <v>1749</v>
      </c>
      <c r="QT28" s="5" t="str">
        <f t="shared" si="149"/>
        <v>Not Compliant</v>
      </c>
      <c r="QU28" s="5" t="s">
        <v>1681</v>
      </c>
      <c r="QV28" s="5" t="s">
        <v>1749</v>
      </c>
      <c r="QW28" s="5" t="str">
        <f t="shared" si="150"/>
        <v>N/A</v>
      </c>
      <c r="QX28" s="5" t="s">
        <v>1681</v>
      </c>
      <c r="QY28" s="5" t="s">
        <v>1749</v>
      </c>
      <c r="QZ28" s="5" t="str">
        <f t="shared" si="151"/>
        <v>N/A</v>
      </c>
      <c r="RA28" s="5" t="s">
        <v>1689</v>
      </c>
      <c r="RB28" s="5" t="s">
        <v>1749</v>
      </c>
      <c r="RC28" s="5" t="str">
        <f t="shared" si="152"/>
        <v>Not Compliant</v>
      </c>
      <c r="RD28" s="5" t="s">
        <v>1688</v>
      </c>
      <c r="RE28" s="5" t="s">
        <v>1749</v>
      </c>
      <c r="RF28" s="5" t="str">
        <f t="shared" si="153"/>
        <v>Compliant</v>
      </c>
      <c r="RG28" s="5" t="s">
        <v>1681</v>
      </c>
      <c r="RH28" s="5" t="s">
        <v>1749</v>
      </c>
      <c r="RI28" s="5" t="str">
        <f t="shared" si="154"/>
        <v>N/A</v>
      </c>
      <c r="RJ28" s="5" t="s">
        <v>1688</v>
      </c>
      <c r="RK28" s="5" t="s">
        <v>1749</v>
      </c>
      <c r="RL28" s="5" t="str">
        <f t="shared" si="155"/>
        <v>Compliant</v>
      </c>
      <c r="RM28" s="5" t="s">
        <v>1688</v>
      </c>
      <c r="RN28" s="5" t="s">
        <v>1749</v>
      </c>
      <c r="RO28" s="5" t="str">
        <f t="shared" si="156"/>
        <v>Compliant</v>
      </c>
      <c r="RP28" s="5" t="s">
        <v>1688</v>
      </c>
      <c r="RQ28" s="5" t="s">
        <v>1749</v>
      </c>
      <c r="RR28" s="5" t="str">
        <f t="shared" si="157"/>
        <v>Compliant</v>
      </c>
      <c r="RS28" s="5" t="s">
        <v>1681</v>
      </c>
      <c r="RT28" s="5" t="s">
        <v>1749</v>
      </c>
      <c r="RU28" s="5" t="str">
        <f t="shared" si="158"/>
        <v>N/A</v>
      </c>
      <c r="RV28" s="5" t="s">
        <v>1688</v>
      </c>
      <c r="RW28" s="5" t="s">
        <v>1749</v>
      </c>
      <c r="RX28" s="5" t="str">
        <f t="shared" si="159"/>
        <v>Compliant</v>
      </c>
      <c r="RY28" s="5" t="s">
        <v>1681</v>
      </c>
      <c r="RZ28" s="5" t="s">
        <v>1749</v>
      </c>
      <c r="SA28" s="5" t="str">
        <f t="shared" si="160"/>
        <v>N/A</v>
      </c>
      <c r="SB28" s="5" t="s">
        <v>1681</v>
      </c>
      <c r="SC28" s="5" t="s">
        <v>1749</v>
      </c>
      <c r="SD28" s="5" t="str">
        <f t="shared" si="161"/>
        <v>N/A</v>
      </c>
      <c r="SE28" s="5" t="s">
        <v>1688</v>
      </c>
      <c r="SF28" s="5" t="s">
        <v>1749</v>
      </c>
      <c r="SG28" s="5" t="str">
        <f t="shared" si="162"/>
        <v>Compliant</v>
      </c>
      <c r="SH28" s="5" t="s">
        <v>1681</v>
      </c>
      <c r="SI28" s="5" t="s">
        <v>1749</v>
      </c>
      <c r="SJ28" s="5" t="str">
        <f t="shared" si="163"/>
        <v>N/A</v>
      </c>
      <c r="SK28" s="5" t="s">
        <v>1688</v>
      </c>
      <c r="SL28" s="5" t="s">
        <v>1749</v>
      </c>
      <c r="SM28" s="5" t="str">
        <f t="shared" si="164"/>
        <v>Compliant</v>
      </c>
      <c r="SN28" s="5" t="s">
        <v>1688</v>
      </c>
      <c r="SO28" s="5" t="s">
        <v>1749</v>
      </c>
      <c r="SP28" s="5" t="str">
        <f t="shared" si="165"/>
        <v>Compliant</v>
      </c>
      <c r="SQ28" s="5" t="s">
        <v>1688</v>
      </c>
      <c r="SR28" s="5" t="s">
        <v>1749</v>
      </c>
      <c r="SS28" s="5" t="str">
        <f t="shared" si="166"/>
        <v>Compliant</v>
      </c>
      <c r="ST28" s="5" t="s">
        <v>1688</v>
      </c>
      <c r="SU28" s="5" t="s">
        <v>1749</v>
      </c>
      <c r="SV28" s="5" t="str">
        <f t="shared" si="167"/>
        <v>Compliant</v>
      </c>
      <c r="SW28" s="5" t="s">
        <v>1688</v>
      </c>
      <c r="SX28" s="5" t="s">
        <v>1749</v>
      </c>
      <c r="SY28" s="5" t="str">
        <f t="shared" si="168"/>
        <v>Compliant</v>
      </c>
      <c r="SZ28" s="5" t="s">
        <v>1688</v>
      </c>
      <c r="TA28" s="5" t="s">
        <v>1749</v>
      </c>
      <c r="TB28" s="5" t="str">
        <f t="shared" si="169"/>
        <v>Compliant</v>
      </c>
      <c r="TC28" s="5" t="s">
        <v>1688</v>
      </c>
      <c r="TD28" s="5" t="s">
        <v>1749</v>
      </c>
      <c r="TE28" s="5" t="str">
        <f t="shared" si="170"/>
        <v>Compliant</v>
      </c>
      <c r="TF28" s="5" t="s">
        <v>1681</v>
      </c>
      <c r="TG28" s="5" t="s">
        <v>1749</v>
      </c>
      <c r="TH28" s="5" t="str">
        <f t="shared" si="171"/>
        <v>N/A</v>
      </c>
      <c r="TI28" s="5" t="s">
        <v>1688</v>
      </c>
      <c r="TJ28" s="5" t="s">
        <v>1749</v>
      </c>
      <c r="TK28" s="5" t="str">
        <f t="shared" si="172"/>
        <v>Compliant</v>
      </c>
      <c r="TL28" s="5" t="s">
        <v>1681</v>
      </c>
      <c r="TM28" s="5" t="s">
        <v>1749</v>
      </c>
      <c r="TN28" s="5" t="str">
        <f t="shared" si="173"/>
        <v>N/A</v>
      </c>
      <c r="TO28" s="5" t="s">
        <v>1688</v>
      </c>
      <c r="TP28" s="5" t="s">
        <v>1749</v>
      </c>
      <c r="TQ28" s="5" t="str">
        <f t="shared" si="174"/>
        <v>Compliant</v>
      </c>
      <c r="TR28" s="5" t="s">
        <v>1681</v>
      </c>
      <c r="TS28" s="5" t="s">
        <v>1749</v>
      </c>
      <c r="TT28" s="5" t="str">
        <f t="shared" si="175"/>
        <v>N/A</v>
      </c>
      <c r="TU28" s="5" t="s">
        <v>1688</v>
      </c>
      <c r="TV28" s="5" t="s">
        <v>1749</v>
      </c>
      <c r="TW28" s="5" t="str">
        <f t="shared" si="176"/>
        <v>Compliant</v>
      </c>
      <c r="TX28" s="5" t="s">
        <v>1688</v>
      </c>
      <c r="TY28" s="5" t="s">
        <v>1749</v>
      </c>
      <c r="TZ28" s="5" t="str">
        <f t="shared" si="177"/>
        <v>Compliant</v>
      </c>
      <c r="UA28" s="5" t="s">
        <v>1688</v>
      </c>
      <c r="UB28" s="5" t="s">
        <v>1749</v>
      </c>
      <c r="UC28" s="5" t="str">
        <f t="shared" si="178"/>
        <v>Compliant</v>
      </c>
      <c r="UD28" s="5" t="s">
        <v>1688</v>
      </c>
      <c r="UE28" s="5" t="s">
        <v>1749</v>
      </c>
      <c r="UF28" s="5" t="str">
        <f t="shared" si="179"/>
        <v>Compliant</v>
      </c>
      <c r="UG28" s="5" t="s">
        <v>1681</v>
      </c>
      <c r="UH28" s="5" t="s">
        <v>1749</v>
      </c>
      <c r="UI28" s="5" t="str">
        <f t="shared" si="180"/>
        <v>N/A</v>
      </c>
      <c r="UJ28" s="5" t="s">
        <v>1688</v>
      </c>
      <c r="UK28" s="5" t="s">
        <v>1749</v>
      </c>
      <c r="UL28" s="5" t="str">
        <f t="shared" si="181"/>
        <v>Compliant</v>
      </c>
      <c r="UM28" s="5" t="s">
        <v>1688</v>
      </c>
      <c r="UN28" s="5" t="s">
        <v>1749</v>
      </c>
      <c r="UO28" s="5" t="str">
        <f t="shared" si="182"/>
        <v>Compliant</v>
      </c>
      <c r="UP28" s="5" t="s">
        <v>1681</v>
      </c>
      <c r="UQ28" s="5" t="s">
        <v>1749</v>
      </c>
      <c r="UR28" s="5" t="str">
        <f t="shared" si="183"/>
        <v>N/A</v>
      </c>
      <c r="US28" s="5" t="s">
        <v>1681</v>
      </c>
      <c r="UT28" s="5" t="s">
        <v>1749</v>
      </c>
      <c r="UU28" s="5" t="str">
        <f t="shared" si="184"/>
        <v>N/A</v>
      </c>
      <c r="UV28" s="5" t="s">
        <v>1681</v>
      </c>
      <c r="UW28" s="5" t="s">
        <v>1749</v>
      </c>
      <c r="UX28" s="5" t="str">
        <f t="shared" si="185"/>
        <v>N/A</v>
      </c>
      <c r="UY28" s="5" t="s">
        <v>1681</v>
      </c>
      <c r="UZ28" s="5" t="s">
        <v>1749</v>
      </c>
      <c r="VA28" s="5" t="str">
        <f t="shared" si="186"/>
        <v>N/A</v>
      </c>
      <c r="VB28" s="5" t="s">
        <v>1681</v>
      </c>
      <c r="VC28" s="5" t="s">
        <v>1749</v>
      </c>
      <c r="VD28" s="5" t="str">
        <f t="shared" si="187"/>
        <v>N/A</v>
      </c>
      <c r="VE28" s="5" t="s">
        <v>1681</v>
      </c>
      <c r="VF28" s="5" t="s">
        <v>1749</v>
      </c>
      <c r="VG28" s="5" t="str">
        <f t="shared" si="188"/>
        <v>N/A</v>
      </c>
      <c r="VH28" s="5" t="s">
        <v>1681</v>
      </c>
      <c r="VI28" s="5" t="s">
        <v>1749</v>
      </c>
      <c r="VJ28" s="5" t="str">
        <f t="shared" si="189"/>
        <v>N/A</v>
      </c>
      <c r="VK28" s="5" t="s">
        <v>1688</v>
      </c>
      <c r="VL28" s="5" t="s">
        <v>1749</v>
      </c>
      <c r="VM28" s="5" t="str">
        <f t="shared" si="190"/>
        <v>Compliant</v>
      </c>
      <c r="VN28" s="5" t="s">
        <v>1681</v>
      </c>
      <c r="VO28" s="5" t="s">
        <v>1749</v>
      </c>
      <c r="VP28" s="5" t="str">
        <f t="shared" si="191"/>
        <v>N/A</v>
      </c>
      <c r="VQ28" s="5" t="s">
        <v>1681</v>
      </c>
      <c r="VR28" s="5" t="s">
        <v>1749</v>
      </c>
      <c r="VS28" s="5" t="str">
        <f t="shared" si="192"/>
        <v>N/A</v>
      </c>
      <c r="VT28" s="5" t="s">
        <v>1681</v>
      </c>
      <c r="VU28" s="5" t="s">
        <v>1749</v>
      </c>
      <c r="VV28" s="5" t="str">
        <f t="shared" si="193"/>
        <v>N/A</v>
      </c>
      <c r="VW28" s="5" t="s">
        <v>1681</v>
      </c>
      <c r="VX28" s="5" t="s">
        <v>1749</v>
      </c>
      <c r="VY28" s="5" t="str">
        <f t="shared" si="194"/>
        <v>N/A</v>
      </c>
      <c r="VZ28" s="5" t="s">
        <v>1681</v>
      </c>
      <c r="WA28" s="5" t="s">
        <v>1749</v>
      </c>
      <c r="WB28" s="5" t="str">
        <f t="shared" si="195"/>
        <v>N/A</v>
      </c>
      <c r="WC28" s="5" t="s">
        <v>1681</v>
      </c>
      <c r="WD28" s="5" t="s">
        <v>1749</v>
      </c>
      <c r="WE28" s="5" t="str">
        <f t="shared" si="196"/>
        <v>N/A</v>
      </c>
      <c r="WF28" s="5" t="s">
        <v>1681</v>
      </c>
      <c r="WG28" s="5" t="s">
        <v>1749</v>
      </c>
      <c r="WH28" s="5" t="str">
        <f t="shared" si="197"/>
        <v>N/A</v>
      </c>
      <c r="WI28" s="5" t="s">
        <v>1681</v>
      </c>
      <c r="WJ28" s="5" t="s">
        <v>1749</v>
      </c>
      <c r="WK28" s="5" t="str">
        <f t="shared" si="198"/>
        <v>N/A</v>
      </c>
      <c r="WL28" s="5" t="s">
        <v>1681</v>
      </c>
      <c r="WM28" s="5" t="s">
        <v>1749</v>
      </c>
      <c r="WN28" s="5" t="str">
        <f t="shared" si="199"/>
        <v>N/A</v>
      </c>
      <c r="WO28" s="5" t="s">
        <v>1688</v>
      </c>
      <c r="WP28" s="5" t="s">
        <v>1749</v>
      </c>
      <c r="WQ28" s="5" t="str">
        <f t="shared" si="200"/>
        <v>Compliant</v>
      </c>
      <c r="WR28" s="5" t="s">
        <v>1681</v>
      </c>
      <c r="WS28" s="5" t="s">
        <v>1749</v>
      </c>
      <c r="WT28" s="5" t="str">
        <f t="shared" si="201"/>
        <v>N/A</v>
      </c>
      <c r="WU28" s="5" t="s">
        <v>1688</v>
      </c>
      <c r="WV28" s="5" t="s">
        <v>1749</v>
      </c>
      <c r="WW28" s="5" t="str">
        <f t="shared" si="202"/>
        <v>Compliant</v>
      </c>
      <c r="WX28" s="5" t="s">
        <v>1681</v>
      </c>
      <c r="WY28" s="5" t="s">
        <v>1749</v>
      </c>
      <c r="WZ28" s="5" t="str">
        <f t="shared" si="203"/>
        <v>N/A</v>
      </c>
      <c r="XA28" s="5" t="s">
        <v>1688</v>
      </c>
      <c r="XB28" s="5" t="s">
        <v>1749</v>
      </c>
      <c r="XC28" s="5" t="str">
        <f t="shared" si="204"/>
        <v>Compliant</v>
      </c>
      <c r="XD28" s="5" t="s">
        <v>1688</v>
      </c>
      <c r="XE28" s="5" t="s">
        <v>1749</v>
      </c>
      <c r="XF28" s="5" t="str">
        <f t="shared" si="205"/>
        <v>Compliant</v>
      </c>
      <c r="XG28" s="5" t="s">
        <v>1688</v>
      </c>
      <c r="XH28" s="5" t="s">
        <v>1749</v>
      </c>
      <c r="XI28" s="5" t="str">
        <f t="shared" si="206"/>
        <v>Compliant</v>
      </c>
      <c r="XJ28" s="5" t="s">
        <v>1688</v>
      </c>
      <c r="XK28" s="5" t="s">
        <v>1749</v>
      </c>
      <c r="XL28" s="5" t="str">
        <f t="shared" si="207"/>
        <v>Compliant</v>
      </c>
      <c r="XM28" s="5" t="s">
        <v>1688</v>
      </c>
      <c r="XN28" s="5" t="s">
        <v>1749</v>
      </c>
      <c r="XO28" s="5" t="str">
        <f t="shared" si="208"/>
        <v>Compliant</v>
      </c>
      <c r="XP28" s="5" t="s">
        <v>1688</v>
      </c>
      <c r="XQ28" s="5" t="s">
        <v>1749</v>
      </c>
      <c r="XR28" s="5" t="str">
        <f t="shared" si="209"/>
        <v>Compliant</v>
      </c>
      <c r="XS28" s="5" t="s">
        <v>1688</v>
      </c>
      <c r="XT28" s="5" t="s">
        <v>1749</v>
      </c>
      <c r="XU28" s="5" t="str">
        <f t="shared" si="210"/>
        <v>Compliant</v>
      </c>
      <c r="XV28" s="5" t="s">
        <v>1688</v>
      </c>
      <c r="XW28" s="5" t="s">
        <v>1749</v>
      </c>
      <c r="XX28" s="5" t="str">
        <f t="shared" si="211"/>
        <v>Compliant</v>
      </c>
      <c r="XY28" s="5" t="s">
        <v>1681</v>
      </c>
      <c r="XZ28" s="5" t="s">
        <v>1749</v>
      </c>
      <c r="YA28" s="5" t="str">
        <f t="shared" si="212"/>
        <v>N/A</v>
      </c>
      <c r="YB28" s="5" t="s">
        <v>1688</v>
      </c>
      <c r="YC28" s="5" t="s">
        <v>1749</v>
      </c>
      <c r="YD28" s="5" t="str">
        <f t="shared" si="213"/>
        <v>Compliant</v>
      </c>
      <c r="YE28" s="5" t="s">
        <v>1688</v>
      </c>
      <c r="YF28" s="5" t="s">
        <v>1749</v>
      </c>
      <c r="YG28" s="5" t="str">
        <f t="shared" si="214"/>
        <v>Compliant</v>
      </c>
      <c r="YH28" s="5" t="s">
        <v>1688</v>
      </c>
      <c r="YI28" s="5" t="s">
        <v>1749</v>
      </c>
      <c r="YJ28" s="5" t="str">
        <f t="shared" si="215"/>
        <v>Compliant</v>
      </c>
      <c r="YK28" s="5" t="s">
        <v>1688</v>
      </c>
      <c r="YL28" s="5" t="s">
        <v>1749</v>
      </c>
      <c r="YM28" s="5" t="str">
        <f t="shared" si="216"/>
        <v>Compliant</v>
      </c>
      <c r="YN28" s="5" t="s">
        <v>1688</v>
      </c>
      <c r="YO28" s="5" t="s">
        <v>1749</v>
      </c>
      <c r="YP28" s="5" t="str">
        <f t="shared" si="217"/>
        <v>Compliant</v>
      </c>
      <c r="YQ28" s="5" t="s">
        <v>1688</v>
      </c>
      <c r="YR28" s="5" t="s">
        <v>1749</v>
      </c>
      <c r="YS28" s="5" t="str">
        <f t="shared" si="218"/>
        <v>Compliant</v>
      </c>
      <c r="YT28" s="5" t="s">
        <v>1688</v>
      </c>
      <c r="YU28" s="5" t="s">
        <v>1749</v>
      </c>
      <c r="YV28" s="5" t="str">
        <f t="shared" si="219"/>
        <v>Compliant</v>
      </c>
      <c r="YW28" s="5" t="s">
        <v>1688</v>
      </c>
      <c r="YX28" s="5" t="s">
        <v>1749</v>
      </c>
      <c r="YY28" s="5" t="str">
        <f t="shared" si="220"/>
        <v>Compliant</v>
      </c>
      <c r="YZ28" s="5" t="s">
        <v>1688</v>
      </c>
      <c r="ZA28" s="5" t="s">
        <v>1749</v>
      </c>
      <c r="ZB28" s="5" t="str">
        <f t="shared" si="221"/>
        <v>Compliant</v>
      </c>
      <c r="ZC28" s="5" t="s">
        <v>1688</v>
      </c>
      <c r="ZD28" s="5" t="s">
        <v>1749</v>
      </c>
      <c r="ZE28" s="5" t="str">
        <f t="shared" si="222"/>
        <v>Compliant</v>
      </c>
      <c r="ZF28" s="5" t="s">
        <v>1688</v>
      </c>
      <c r="ZG28" s="5" t="s">
        <v>1749</v>
      </c>
      <c r="ZH28" s="5" t="str">
        <f t="shared" si="223"/>
        <v>Compliant</v>
      </c>
      <c r="ZI28" s="5" t="s">
        <v>1688</v>
      </c>
      <c r="ZJ28" s="5" t="s">
        <v>1749</v>
      </c>
      <c r="ZK28" s="5" t="str">
        <f t="shared" si="224"/>
        <v>Compliant</v>
      </c>
      <c r="ZL28" s="5" t="s">
        <v>1688</v>
      </c>
      <c r="ZM28" s="5" t="s">
        <v>1749</v>
      </c>
      <c r="ZN28" s="5" t="str">
        <f t="shared" si="225"/>
        <v>Compliant</v>
      </c>
      <c r="ZO28" s="5" t="s">
        <v>1688</v>
      </c>
      <c r="ZP28" s="5" t="s">
        <v>1749</v>
      </c>
      <c r="ZQ28" s="5" t="str">
        <f t="shared" si="226"/>
        <v>Compliant</v>
      </c>
      <c r="ZR28" s="5" t="s">
        <v>1681</v>
      </c>
      <c r="ZS28" s="5" t="s">
        <v>1749</v>
      </c>
      <c r="ZT28" s="5" t="str">
        <f t="shared" si="227"/>
        <v>N/A</v>
      </c>
      <c r="ZU28" s="5" t="s">
        <v>1681</v>
      </c>
      <c r="ZV28" s="5" t="s">
        <v>1749</v>
      </c>
      <c r="ZW28" s="5" t="str">
        <f t="shared" si="228"/>
        <v>N/A</v>
      </c>
      <c r="ZX28" s="5" t="s">
        <v>1688</v>
      </c>
      <c r="ZY28" s="5" t="s">
        <v>1749</v>
      </c>
      <c r="ZZ28" s="5" t="str">
        <f t="shared" si="229"/>
        <v>Compliant</v>
      </c>
      <c r="AAA28" s="5" t="s">
        <v>1681</v>
      </c>
      <c r="AAB28" s="5" t="s">
        <v>1749</v>
      </c>
      <c r="AAC28" s="5" t="str">
        <f t="shared" si="230"/>
        <v>N/A</v>
      </c>
      <c r="AAD28" s="5" t="s">
        <v>1681</v>
      </c>
      <c r="AAE28" s="5" t="s">
        <v>1749</v>
      </c>
      <c r="AAF28" s="5" t="str">
        <f t="shared" si="231"/>
        <v>N/A</v>
      </c>
      <c r="AAG28" s="5" t="s">
        <v>1681</v>
      </c>
      <c r="AAH28" s="5" t="s">
        <v>1749</v>
      </c>
      <c r="AAI28" s="5" t="str">
        <f t="shared" si="232"/>
        <v>N/A</v>
      </c>
      <c r="AAJ28" s="5" t="s">
        <v>1681</v>
      </c>
      <c r="AAK28" s="5" t="s">
        <v>1749</v>
      </c>
      <c r="AAL28" s="5" t="str">
        <f t="shared" si="233"/>
        <v>N/A</v>
      </c>
      <c r="AAM28" s="5" t="s">
        <v>1681</v>
      </c>
      <c r="AAN28" s="5" t="s">
        <v>1749</v>
      </c>
      <c r="AAO28" s="5" t="str">
        <f t="shared" si="234"/>
        <v>N/A</v>
      </c>
      <c r="AAP28" s="5" t="s">
        <v>1681</v>
      </c>
      <c r="AAQ28" s="5" t="s">
        <v>1749</v>
      </c>
      <c r="AAR28" s="5" t="str">
        <f t="shared" si="235"/>
        <v>N/A</v>
      </c>
      <c r="AAS28" s="5" t="s">
        <v>1681</v>
      </c>
      <c r="AAT28" s="5" t="s">
        <v>1749</v>
      </c>
      <c r="AAU28" s="5" t="str">
        <f t="shared" si="236"/>
        <v>N/A</v>
      </c>
      <c r="AAV28" s="5" t="s">
        <v>1681</v>
      </c>
      <c r="AAW28" s="5" t="s">
        <v>1749</v>
      </c>
      <c r="AAX28" s="5" t="str">
        <f t="shared" si="237"/>
        <v>N/A</v>
      </c>
      <c r="AAY28" s="5" t="s">
        <v>1688</v>
      </c>
      <c r="AAZ28" s="5" t="s">
        <v>1749</v>
      </c>
      <c r="ABA28" s="5" t="str">
        <f t="shared" si="238"/>
        <v>Compliant</v>
      </c>
      <c r="ABB28" s="5" t="s">
        <v>1688</v>
      </c>
      <c r="ABC28" s="5" t="s">
        <v>1749</v>
      </c>
      <c r="ABD28" s="5" t="str">
        <f t="shared" si="239"/>
        <v>Compliant</v>
      </c>
      <c r="ABE28" s="5" t="s">
        <v>1681</v>
      </c>
      <c r="ABF28" s="5" t="s">
        <v>1749</v>
      </c>
      <c r="ABG28" s="5" t="str">
        <f t="shared" si="240"/>
        <v>N/A</v>
      </c>
      <c r="ABH28" s="5" t="s">
        <v>1688</v>
      </c>
      <c r="ABI28" s="5" t="s">
        <v>1749</v>
      </c>
      <c r="ABJ28" s="5" t="str">
        <f t="shared" si="241"/>
        <v>Compliant</v>
      </c>
      <c r="ABK28" s="5" t="s">
        <v>1688</v>
      </c>
      <c r="ABL28" s="5" t="s">
        <v>1749</v>
      </c>
      <c r="ABM28" s="5" t="str">
        <f t="shared" si="242"/>
        <v>Compliant</v>
      </c>
      <c r="ABN28" s="5" t="s">
        <v>1688</v>
      </c>
      <c r="ABO28" s="5" t="s">
        <v>1749</v>
      </c>
      <c r="ABP28" s="5" t="str">
        <f t="shared" si="243"/>
        <v>Compliant</v>
      </c>
      <c r="ABQ28" s="5" t="s">
        <v>1688</v>
      </c>
      <c r="ABR28" s="5" t="s">
        <v>1749</v>
      </c>
      <c r="ABS28" s="5" t="str">
        <f t="shared" si="244"/>
        <v>Compliant</v>
      </c>
      <c r="ABT28" s="5" t="s">
        <v>1681</v>
      </c>
      <c r="ABU28" s="5" t="s">
        <v>1749</v>
      </c>
      <c r="ABV28" s="5" t="str">
        <f t="shared" si="245"/>
        <v>N/A</v>
      </c>
      <c r="ABW28" s="5" t="s">
        <v>1681</v>
      </c>
      <c r="ABX28" s="5" t="s">
        <v>1749</v>
      </c>
      <c r="ABY28" s="5" t="str">
        <f t="shared" si="246"/>
        <v>N/A</v>
      </c>
      <c r="ABZ28" s="5" t="s">
        <v>1681</v>
      </c>
      <c r="ACA28" s="5" t="s">
        <v>1749</v>
      </c>
      <c r="ACB28" s="5" t="str">
        <f t="shared" si="247"/>
        <v>N/A</v>
      </c>
      <c r="ACC28" s="5" t="s">
        <v>1688</v>
      </c>
      <c r="ACD28" s="5" t="s">
        <v>1749</v>
      </c>
      <c r="ACE28" s="5" t="str">
        <f t="shared" si="248"/>
        <v>Compliant</v>
      </c>
      <c r="ACF28" s="5" t="s">
        <v>1681</v>
      </c>
      <c r="ACG28" s="5" t="s">
        <v>1749</v>
      </c>
      <c r="ACH28" s="5" t="str">
        <f t="shared" si="249"/>
        <v>N/A</v>
      </c>
      <c r="ACI28" s="5" t="s">
        <v>1688</v>
      </c>
      <c r="ACJ28" s="5" t="s">
        <v>1749</v>
      </c>
      <c r="ACK28" s="5" t="str">
        <f t="shared" si="250"/>
        <v>Compliant</v>
      </c>
      <c r="ACL28" s="5" t="s">
        <v>1688</v>
      </c>
      <c r="ACM28" s="5" t="s">
        <v>1749</v>
      </c>
      <c r="ACN28" s="5" t="str">
        <f t="shared" si="251"/>
        <v>Compliant</v>
      </c>
      <c r="ACO28" s="5" t="s">
        <v>1688</v>
      </c>
      <c r="ACP28" s="5" t="s">
        <v>1749</v>
      </c>
      <c r="ACQ28" s="5" t="str">
        <f t="shared" si="252"/>
        <v>Compliant</v>
      </c>
      <c r="ACR28" s="5" t="s">
        <v>1688</v>
      </c>
      <c r="ACS28" s="5" t="s">
        <v>1749</v>
      </c>
      <c r="ACT28" s="5" t="str">
        <f t="shared" si="253"/>
        <v>Compliant</v>
      </c>
      <c r="ACU28" s="5" t="s">
        <v>1688</v>
      </c>
      <c r="ACV28" s="5" t="s">
        <v>1749</v>
      </c>
      <c r="ACW28" s="5" t="str">
        <f t="shared" si="254"/>
        <v>Compliant</v>
      </c>
      <c r="ACX28" s="5" t="s">
        <v>1681</v>
      </c>
      <c r="ACY28" s="5" t="s">
        <v>1749</v>
      </c>
      <c r="ACZ28" s="5" t="str">
        <f t="shared" si="255"/>
        <v>N/A</v>
      </c>
      <c r="ADA28" s="5" t="s">
        <v>1681</v>
      </c>
      <c r="ADB28" s="5" t="s">
        <v>1749</v>
      </c>
      <c r="ADC28" s="5" t="str">
        <f t="shared" si="256"/>
        <v>N/A</v>
      </c>
      <c r="ADD28" s="5" t="s">
        <v>1681</v>
      </c>
      <c r="ADE28" s="5" t="s">
        <v>1749</v>
      </c>
      <c r="ADF28" s="5" t="str">
        <f t="shared" si="257"/>
        <v>N/A</v>
      </c>
      <c r="ADG28" s="5" t="s">
        <v>1681</v>
      </c>
      <c r="ADH28" s="5" t="s">
        <v>1749</v>
      </c>
      <c r="ADI28" s="5" t="str">
        <f t="shared" si="258"/>
        <v>N/A</v>
      </c>
      <c r="ADJ28" s="5" t="s">
        <v>1681</v>
      </c>
      <c r="ADK28" s="5" t="s">
        <v>1749</v>
      </c>
      <c r="ADL28" s="5" t="str">
        <f t="shared" si="259"/>
        <v>N/A</v>
      </c>
      <c r="ADM28" s="5" t="s">
        <v>1681</v>
      </c>
      <c r="ADN28" s="5" t="s">
        <v>1749</v>
      </c>
      <c r="ADO28" s="5" t="str">
        <f t="shared" si="260"/>
        <v>N/A</v>
      </c>
      <c r="ADP28" s="5" t="s">
        <v>1681</v>
      </c>
      <c r="ADQ28" s="5" t="s">
        <v>1749</v>
      </c>
      <c r="ADR28" s="5" t="str">
        <f t="shared" si="261"/>
        <v>N/A</v>
      </c>
      <c r="ADS28" s="5" t="s">
        <v>1681</v>
      </c>
      <c r="ADT28" s="5" t="s">
        <v>1749</v>
      </c>
      <c r="ADU28" s="5" t="str">
        <f t="shared" si="262"/>
        <v>N/A</v>
      </c>
      <c r="ADV28" s="5" t="s">
        <v>1688</v>
      </c>
      <c r="ADW28" s="5" t="s">
        <v>1749</v>
      </c>
      <c r="ADX28" s="5" t="str">
        <f t="shared" si="263"/>
        <v>Compliant</v>
      </c>
      <c r="ADY28" s="5" t="s">
        <v>1681</v>
      </c>
      <c r="ADZ28" s="5" t="s">
        <v>1749</v>
      </c>
      <c r="AEA28" s="5" t="str">
        <f t="shared" si="264"/>
        <v>N/A</v>
      </c>
      <c r="AEB28" s="5" t="s">
        <v>1681</v>
      </c>
      <c r="AEC28" s="5" t="s">
        <v>1749</v>
      </c>
      <c r="AED28" s="5" t="str">
        <f t="shared" si="265"/>
        <v>N/A</v>
      </c>
      <c r="AEE28" s="5" t="s">
        <v>1681</v>
      </c>
      <c r="AEF28" s="5" t="s">
        <v>1749</v>
      </c>
      <c r="AEG28" s="5" t="str">
        <f t="shared" si="266"/>
        <v>N/A</v>
      </c>
      <c r="AEH28" s="5" t="s">
        <v>1681</v>
      </c>
      <c r="AEI28" s="5" t="s">
        <v>1749</v>
      </c>
      <c r="AEJ28" s="5" t="str">
        <f t="shared" si="267"/>
        <v>N/A</v>
      </c>
      <c r="AEK28" s="5" t="s">
        <v>1681</v>
      </c>
      <c r="AEL28" s="5" t="s">
        <v>1749</v>
      </c>
      <c r="AEM28" s="5" t="str">
        <f t="shared" si="268"/>
        <v>N/A</v>
      </c>
      <c r="AEN28" s="5" t="s">
        <v>1681</v>
      </c>
      <c r="AEO28" s="5" t="s">
        <v>1749</v>
      </c>
      <c r="AEP28" s="5" t="str">
        <f t="shared" si="269"/>
        <v>N/A</v>
      </c>
      <c r="AEQ28" s="5" t="s">
        <v>1681</v>
      </c>
      <c r="AER28" s="5" t="s">
        <v>1749</v>
      </c>
      <c r="AES28" s="5" t="str">
        <f t="shared" si="270"/>
        <v>N/A</v>
      </c>
      <c r="AET28" s="5" t="s">
        <v>1681</v>
      </c>
      <c r="AEU28" s="5" t="s">
        <v>1749</v>
      </c>
      <c r="AEV28" s="5" t="str">
        <f t="shared" si="271"/>
        <v>N/A</v>
      </c>
      <c r="AEW28" s="5" t="s">
        <v>1681</v>
      </c>
      <c r="AEX28" s="5" t="s">
        <v>1749</v>
      </c>
      <c r="AEY28" s="5" t="str">
        <f t="shared" si="272"/>
        <v>N/A</v>
      </c>
      <c r="AEZ28" s="5" t="s">
        <v>1681</v>
      </c>
      <c r="AFA28" s="5" t="s">
        <v>1749</v>
      </c>
      <c r="AFB28" s="5" t="str">
        <f t="shared" si="273"/>
        <v>N/A</v>
      </c>
      <c r="AFC28" s="5" t="s">
        <v>1681</v>
      </c>
      <c r="AFD28" s="5" t="s">
        <v>1749</v>
      </c>
      <c r="AFE28" s="5" t="str">
        <f t="shared" si="274"/>
        <v>N/A</v>
      </c>
      <c r="AFF28" s="5" t="s">
        <v>1681</v>
      </c>
      <c r="AFG28" s="5" t="s">
        <v>1749</v>
      </c>
      <c r="AFH28" s="5" t="str">
        <f t="shared" si="275"/>
        <v>N/A</v>
      </c>
      <c r="AFI28" s="5" t="s">
        <v>1681</v>
      </c>
      <c r="AFJ28" s="5" t="s">
        <v>1749</v>
      </c>
      <c r="AFK28" s="5" t="str">
        <f t="shared" si="276"/>
        <v>N/A</v>
      </c>
      <c r="AFL28" s="5" t="s">
        <v>1681</v>
      </c>
      <c r="AFM28" s="5" t="s">
        <v>1749</v>
      </c>
      <c r="AFN28" s="5" t="str">
        <f t="shared" si="277"/>
        <v>N/A</v>
      </c>
      <c r="AFO28" s="5" t="s">
        <v>1688</v>
      </c>
      <c r="AFP28" s="5" t="s">
        <v>1749</v>
      </c>
      <c r="AFQ28" s="5" t="str">
        <f t="shared" si="278"/>
        <v>Compliant</v>
      </c>
      <c r="AFR28" s="5" t="s">
        <v>1681</v>
      </c>
      <c r="AFS28" s="5" t="s">
        <v>1749</v>
      </c>
      <c r="AFT28" s="5" t="str">
        <f t="shared" si="279"/>
        <v>N/A</v>
      </c>
      <c r="AFU28" s="5" t="s">
        <v>1688</v>
      </c>
      <c r="AFV28" s="5" t="s">
        <v>1749</v>
      </c>
      <c r="AFW28" s="5" t="str">
        <f t="shared" si="280"/>
        <v>Compliant</v>
      </c>
      <c r="AFX28" s="5" t="s">
        <v>1681</v>
      </c>
      <c r="AFY28" s="5" t="s">
        <v>1749</v>
      </c>
      <c r="AFZ28" s="5" t="str">
        <f t="shared" si="281"/>
        <v>N/A</v>
      </c>
      <c r="AGA28" s="5" t="s">
        <v>1688</v>
      </c>
      <c r="AGB28" s="5" t="s">
        <v>1749</v>
      </c>
      <c r="AGC28" s="5" t="str">
        <f t="shared" si="282"/>
        <v>Compliant</v>
      </c>
      <c r="AGD28" s="5" t="s">
        <v>1688</v>
      </c>
      <c r="AGE28" s="5" t="s">
        <v>1749</v>
      </c>
      <c r="AGF28" s="5" t="str">
        <f t="shared" si="283"/>
        <v>Compliant</v>
      </c>
      <c r="AGG28" s="5" t="s">
        <v>1688</v>
      </c>
      <c r="AGH28" s="5" t="s">
        <v>1749</v>
      </c>
      <c r="AGI28" s="5" t="str">
        <f t="shared" si="284"/>
        <v>Compliant</v>
      </c>
      <c r="AGJ28" s="5" t="s">
        <v>1688</v>
      </c>
      <c r="AGK28" s="5" t="s">
        <v>1749</v>
      </c>
      <c r="AGL28" s="5" t="str">
        <f t="shared" si="285"/>
        <v>Compliant</v>
      </c>
      <c r="AGM28" s="5" t="s">
        <v>1681</v>
      </c>
      <c r="AGN28" s="5" t="s">
        <v>1749</v>
      </c>
      <c r="AGO28" s="5" t="str">
        <f t="shared" si="286"/>
        <v>N/A</v>
      </c>
      <c r="AGP28" s="5" t="s">
        <v>1681</v>
      </c>
      <c r="AGQ28" s="5" t="s">
        <v>1749</v>
      </c>
      <c r="AGR28" s="5" t="str">
        <f t="shared" si="287"/>
        <v>N/A</v>
      </c>
      <c r="AGS28" s="5" t="s">
        <v>1681</v>
      </c>
      <c r="AGT28" s="5" t="s">
        <v>1749</v>
      </c>
      <c r="AGU28" s="5" t="str">
        <f t="shared" si="288"/>
        <v>N/A</v>
      </c>
      <c r="AGV28" s="5" t="s">
        <v>1688</v>
      </c>
      <c r="AGW28" s="5" t="s">
        <v>1749</v>
      </c>
      <c r="AGX28" s="5" t="str">
        <f t="shared" si="289"/>
        <v>Compliant</v>
      </c>
      <c r="AGY28" s="5" t="s">
        <v>1681</v>
      </c>
      <c r="AGZ28" s="5" t="s">
        <v>1749</v>
      </c>
      <c r="AHA28" s="5" t="str">
        <f t="shared" si="290"/>
        <v>N/A</v>
      </c>
      <c r="AHB28" s="5" t="s">
        <v>1681</v>
      </c>
      <c r="AHC28" s="5" t="s">
        <v>1749</v>
      </c>
      <c r="AHD28" s="5" t="str">
        <f t="shared" si="291"/>
        <v>N/A</v>
      </c>
      <c r="AHE28" s="5" t="s">
        <v>1688</v>
      </c>
      <c r="AHF28" s="5" t="s">
        <v>1749</v>
      </c>
      <c r="AHG28" s="5" t="str">
        <f t="shared" si="292"/>
        <v>Compliant</v>
      </c>
      <c r="AHH28" s="5" t="s">
        <v>1681</v>
      </c>
      <c r="AHI28" s="5" t="s">
        <v>1749</v>
      </c>
      <c r="AHJ28" s="5" t="str">
        <f t="shared" si="293"/>
        <v>N/A</v>
      </c>
      <c r="AHK28" s="5" t="s">
        <v>1688</v>
      </c>
      <c r="AHL28" s="5" t="s">
        <v>1749</v>
      </c>
      <c r="AHM28" s="5" t="str">
        <f t="shared" si="294"/>
        <v>Compliant</v>
      </c>
      <c r="AHN28" s="5" t="s">
        <v>1688</v>
      </c>
      <c r="AHO28" s="5" t="s">
        <v>1749</v>
      </c>
      <c r="AHP28" s="5" t="str">
        <f t="shared" si="295"/>
        <v>Compliant</v>
      </c>
      <c r="AHQ28" s="5" t="s">
        <v>1688</v>
      </c>
      <c r="AHR28" s="5" t="s">
        <v>1749</v>
      </c>
      <c r="AHS28" s="5" t="str">
        <f t="shared" si="296"/>
        <v>Compliant</v>
      </c>
      <c r="AHT28" s="5" t="s">
        <v>1688</v>
      </c>
      <c r="AHU28" s="5" t="s">
        <v>1749</v>
      </c>
      <c r="AHV28" s="5" t="str">
        <f t="shared" si="297"/>
        <v>Compliant</v>
      </c>
    </row>
    <row r="29" spans="1:906" x14ac:dyDescent="0.25">
      <c r="A29" s="5" t="s">
        <v>1685</v>
      </c>
      <c r="B29" s="4" t="s">
        <v>1682</v>
      </c>
      <c r="C29" s="5" t="s">
        <v>1739</v>
      </c>
      <c r="D29" s="4" t="s">
        <v>1709</v>
      </c>
      <c r="E29" s="5">
        <v>296</v>
      </c>
      <c r="F29" s="5">
        <v>99</v>
      </c>
      <c r="G29" s="5">
        <v>296</v>
      </c>
      <c r="H29" s="5">
        <v>99</v>
      </c>
      <c r="I29" s="5"/>
      <c r="J29" s="5" t="s">
        <v>1688</v>
      </c>
      <c r="K29" s="5" t="s">
        <v>1749</v>
      </c>
      <c r="L29" s="5" t="str">
        <f t="shared" si="298"/>
        <v>Compliant</v>
      </c>
      <c r="M29" s="5" t="s">
        <v>1681</v>
      </c>
      <c r="N29" s="5" t="s">
        <v>1749</v>
      </c>
      <c r="O29" s="5" t="str">
        <f t="shared" si="0"/>
        <v>N/A</v>
      </c>
      <c r="P29" s="5" t="s">
        <v>1688</v>
      </c>
      <c r="Q29" s="5" t="s">
        <v>1749</v>
      </c>
      <c r="R29" s="5" t="str">
        <f t="shared" si="1"/>
        <v>Compliant</v>
      </c>
      <c r="S29" s="5" t="s">
        <v>1688</v>
      </c>
      <c r="T29" s="5" t="s">
        <v>1749</v>
      </c>
      <c r="U29" s="5" t="str">
        <f t="shared" si="2"/>
        <v>Compliant</v>
      </c>
      <c r="V29" s="5" t="s">
        <v>1681</v>
      </c>
      <c r="W29" s="5" t="s">
        <v>1749</v>
      </c>
      <c r="X29" s="5" t="str">
        <f t="shared" si="3"/>
        <v>N/A</v>
      </c>
      <c r="Y29" s="5" t="s">
        <v>1681</v>
      </c>
      <c r="Z29" s="5" t="s">
        <v>1749</v>
      </c>
      <c r="AA29" s="5" t="str">
        <f t="shared" si="4"/>
        <v>N/A</v>
      </c>
      <c r="AB29" s="5" t="s">
        <v>1681</v>
      </c>
      <c r="AC29" s="5" t="s">
        <v>1749</v>
      </c>
      <c r="AD29" s="5" t="str">
        <f t="shared" si="5"/>
        <v>N/A</v>
      </c>
      <c r="AE29" s="5" t="s">
        <v>1688</v>
      </c>
      <c r="AF29" s="5" t="s">
        <v>1749</v>
      </c>
      <c r="AG29" s="5" t="str">
        <f t="shared" si="6"/>
        <v>Compliant</v>
      </c>
      <c r="AH29" s="5" t="s">
        <v>1688</v>
      </c>
      <c r="AI29" s="5" t="s">
        <v>1749</v>
      </c>
      <c r="AJ29" s="5" t="str">
        <f t="shared" si="7"/>
        <v>Compliant</v>
      </c>
      <c r="AK29" s="5" t="s">
        <v>1688</v>
      </c>
      <c r="AL29" s="5" t="s">
        <v>1749</v>
      </c>
      <c r="AM29" s="5" t="str">
        <f t="shared" si="8"/>
        <v>Compliant</v>
      </c>
      <c r="AN29" s="5" t="s">
        <v>1688</v>
      </c>
      <c r="AO29" s="5" t="s">
        <v>1749</v>
      </c>
      <c r="AP29" s="5" t="str">
        <f t="shared" si="9"/>
        <v>Compliant</v>
      </c>
      <c r="AQ29" s="5" t="s">
        <v>1681</v>
      </c>
      <c r="AR29" s="5" t="s">
        <v>1749</v>
      </c>
      <c r="AS29" s="5" t="str">
        <f t="shared" si="10"/>
        <v>N/A</v>
      </c>
      <c r="AT29" s="5" t="s">
        <v>1681</v>
      </c>
      <c r="AU29" s="5" t="s">
        <v>1749</v>
      </c>
      <c r="AV29" s="5" t="str">
        <f t="shared" si="11"/>
        <v>N/A</v>
      </c>
      <c r="AW29" s="5" t="s">
        <v>1681</v>
      </c>
      <c r="AX29" s="5" t="s">
        <v>1749</v>
      </c>
      <c r="AY29" s="5" t="str">
        <f t="shared" si="12"/>
        <v>N/A</v>
      </c>
      <c r="AZ29" s="5" t="s">
        <v>1681</v>
      </c>
      <c r="BA29" s="5" t="s">
        <v>1749</v>
      </c>
      <c r="BB29" s="5" t="str">
        <f t="shared" si="13"/>
        <v>N/A</v>
      </c>
      <c r="BC29" s="5" t="s">
        <v>1681</v>
      </c>
      <c r="BD29" s="5" t="s">
        <v>1749</v>
      </c>
      <c r="BE29" s="5" t="str">
        <f t="shared" si="14"/>
        <v>N/A</v>
      </c>
      <c r="BF29" s="5" t="s">
        <v>1688</v>
      </c>
      <c r="BG29" s="5" t="s">
        <v>1749</v>
      </c>
      <c r="BH29" s="5" t="str">
        <f t="shared" si="15"/>
        <v>Compliant</v>
      </c>
      <c r="BI29" s="5" t="s">
        <v>1688</v>
      </c>
      <c r="BJ29" s="5" t="s">
        <v>1749</v>
      </c>
      <c r="BK29" s="5" t="str">
        <f t="shared" si="16"/>
        <v>Compliant</v>
      </c>
      <c r="BL29" s="5" t="s">
        <v>1681</v>
      </c>
      <c r="BM29" s="5" t="s">
        <v>1749</v>
      </c>
      <c r="BN29" s="5" t="str">
        <f t="shared" si="17"/>
        <v>N/A</v>
      </c>
      <c r="BO29" s="5" t="s">
        <v>1688</v>
      </c>
      <c r="BP29" s="5" t="s">
        <v>1749</v>
      </c>
      <c r="BQ29" s="5" t="str">
        <f t="shared" si="18"/>
        <v>Compliant</v>
      </c>
      <c r="BR29" s="5" t="s">
        <v>1681</v>
      </c>
      <c r="BS29" s="5" t="s">
        <v>1749</v>
      </c>
      <c r="BT29" s="5" t="str">
        <f t="shared" si="19"/>
        <v>N/A</v>
      </c>
      <c r="BU29" s="5" t="s">
        <v>1688</v>
      </c>
      <c r="BV29" s="5" t="s">
        <v>1749</v>
      </c>
      <c r="BW29" s="5" t="str">
        <f t="shared" si="20"/>
        <v>Compliant</v>
      </c>
      <c r="BX29" s="5" t="s">
        <v>1688</v>
      </c>
      <c r="BY29" s="5" t="s">
        <v>1749</v>
      </c>
      <c r="BZ29" s="5" t="str">
        <f t="shared" si="21"/>
        <v>Compliant</v>
      </c>
      <c r="CA29" s="5" t="s">
        <v>1688</v>
      </c>
      <c r="CB29" s="5" t="s">
        <v>1749</v>
      </c>
      <c r="CC29" s="5" t="str">
        <f t="shared" si="22"/>
        <v>Compliant</v>
      </c>
      <c r="CD29" s="5" t="s">
        <v>1681</v>
      </c>
      <c r="CE29" s="5" t="s">
        <v>1749</v>
      </c>
      <c r="CF29" s="5" t="str">
        <f t="shared" si="23"/>
        <v>N/A</v>
      </c>
      <c r="CG29" s="5" t="s">
        <v>1681</v>
      </c>
      <c r="CH29" s="5" t="s">
        <v>1749</v>
      </c>
      <c r="CI29" s="5" t="str">
        <f t="shared" si="24"/>
        <v>N/A</v>
      </c>
      <c r="CJ29" s="5" t="s">
        <v>1688</v>
      </c>
      <c r="CK29" s="5" t="s">
        <v>1749</v>
      </c>
      <c r="CL29" s="5" t="str">
        <f t="shared" si="25"/>
        <v>Compliant</v>
      </c>
      <c r="CM29" s="5" t="s">
        <v>1688</v>
      </c>
      <c r="CN29" s="5" t="s">
        <v>1749</v>
      </c>
      <c r="CO29" s="5" t="str">
        <f t="shared" si="26"/>
        <v>Compliant</v>
      </c>
      <c r="CP29" s="5" t="s">
        <v>1681</v>
      </c>
      <c r="CQ29" s="5" t="s">
        <v>1749</v>
      </c>
      <c r="CR29" s="5" t="str">
        <f t="shared" si="27"/>
        <v>N/A</v>
      </c>
      <c r="CS29" s="5" t="s">
        <v>1688</v>
      </c>
      <c r="CT29" s="5" t="s">
        <v>1749</v>
      </c>
      <c r="CU29" s="5" t="str">
        <f t="shared" si="28"/>
        <v>Compliant</v>
      </c>
      <c r="CV29" s="5" t="s">
        <v>1688</v>
      </c>
      <c r="CW29" s="5" t="s">
        <v>1749</v>
      </c>
      <c r="CX29" s="5" t="str">
        <f t="shared" si="29"/>
        <v>Compliant</v>
      </c>
      <c r="CY29" s="5" t="s">
        <v>1688</v>
      </c>
      <c r="CZ29" s="5" t="s">
        <v>1749</v>
      </c>
      <c r="DA29" s="5" t="str">
        <f t="shared" si="30"/>
        <v>Compliant</v>
      </c>
      <c r="DB29" s="5" t="s">
        <v>1688</v>
      </c>
      <c r="DC29" s="5" t="s">
        <v>1749</v>
      </c>
      <c r="DD29" s="5" t="str">
        <f t="shared" si="31"/>
        <v>Compliant</v>
      </c>
      <c r="DE29" s="5" t="s">
        <v>1681</v>
      </c>
      <c r="DF29" s="5" t="s">
        <v>1749</v>
      </c>
      <c r="DG29" s="5" t="str">
        <f t="shared" si="32"/>
        <v>N/A</v>
      </c>
      <c r="DH29" s="5" t="s">
        <v>1681</v>
      </c>
      <c r="DI29" s="5" t="s">
        <v>1749</v>
      </c>
      <c r="DJ29" s="5" t="str">
        <f t="shared" si="33"/>
        <v>N/A</v>
      </c>
      <c r="DK29" s="5" t="s">
        <v>1681</v>
      </c>
      <c r="DL29" s="5" t="s">
        <v>1749</v>
      </c>
      <c r="DM29" s="5" t="str">
        <f t="shared" si="34"/>
        <v>N/A</v>
      </c>
      <c r="DN29" s="5" t="s">
        <v>1681</v>
      </c>
      <c r="DO29" s="5" t="s">
        <v>1749</v>
      </c>
      <c r="DP29" s="5" t="str">
        <f t="shared" si="35"/>
        <v>N/A</v>
      </c>
      <c r="DQ29" s="5" t="s">
        <v>1681</v>
      </c>
      <c r="DR29" s="5" t="s">
        <v>1749</v>
      </c>
      <c r="DS29" s="5" t="str">
        <f t="shared" si="36"/>
        <v>N/A</v>
      </c>
      <c r="DT29" s="5" t="s">
        <v>1681</v>
      </c>
      <c r="DU29" s="5" t="s">
        <v>1749</v>
      </c>
      <c r="DV29" s="5" t="str">
        <f t="shared" si="37"/>
        <v>N/A</v>
      </c>
      <c r="DW29" s="5" t="s">
        <v>1681</v>
      </c>
      <c r="DX29" s="5" t="s">
        <v>1749</v>
      </c>
      <c r="DY29" s="5" t="str">
        <f t="shared" si="38"/>
        <v>N/A</v>
      </c>
      <c r="DZ29" s="5" t="s">
        <v>1688</v>
      </c>
      <c r="EA29" s="5" t="s">
        <v>1749</v>
      </c>
      <c r="EB29" s="5" t="str">
        <f t="shared" si="39"/>
        <v>Compliant</v>
      </c>
      <c r="EC29" s="5" t="s">
        <v>1688</v>
      </c>
      <c r="ED29" s="5" t="s">
        <v>1749</v>
      </c>
      <c r="EE29" s="5" t="str">
        <f t="shared" si="40"/>
        <v>Compliant</v>
      </c>
      <c r="EF29" s="5" t="s">
        <v>1681</v>
      </c>
      <c r="EG29" s="5" t="s">
        <v>1749</v>
      </c>
      <c r="EH29" s="5" t="str">
        <f t="shared" si="41"/>
        <v>N/A</v>
      </c>
      <c r="EI29" s="5" t="s">
        <v>1688</v>
      </c>
      <c r="EJ29" s="5" t="s">
        <v>1749</v>
      </c>
      <c r="EK29" s="5" t="str">
        <f t="shared" si="42"/>
        <v>Compliant</v>
      </c>
      <c r="EL29" s="5" t="s">
        <v>1688</v>
      </c>
      <c r="EM29" s="5" t="s">
        <v>1749</v>
      </c>
      <c r="EN29" s="5" t="str">
        <f t="shared" si="43"/>
        <v>Compliant</v>
      </c>
      <c r="EO29" s="5" t="s">
        <v>1688</v>
      </c>
      <c r="EP29" s="5" t="s">
        <v>1749</v>
      </c>
      <c r="EQ29" s="5" t="str">
        <f t="shared" si="44"/>
        <v>Compliant</v>
      </c>
      <c r="ER29" s="5" t="s">
        <v>1681</v>
      </c>
      <c r="ES29" s="5" t="s">
        <v>1749</v>
      </c>
      <c r="ET29" s="5" t="str">
        <f t="shared" si="45"/>
        <v>N/A</v>
      </c>
      <c r="EU29" s="5" t="s">
        <v>1688</v>
      </c>
      <c r="EV29" s="5" t="s">
        <v>1749</v>
      </c>
      <c r="EW29" s="5" t="str">
        <f t="shared" si="46"/>
        <v>Compliant</v>
      </c>
      <c r="EX29" s="5" t="s">
        <v>1688</v>
      </c>
      <c r="EY29" s="5" t="s">
        <v>1749</v>
      </c>
      <c r="EZ29" s="5" t="str">
        <f t="shared" si="47"/>
        <v>Compliant</v>
      </c>
      <c r="FA29" s="5" t="s">
        <v>1688</v>
      </c>
      <c r="FB29" s="5" t="s">
        <v>1749</v>
      </c>
      <c r="FC29" s="5" t="str">
        <f t="shared" si="48"/>
        <v>Compliant</v>
      </c>
      <c r="FD29" s="5" t="s">
        <v>1688</v>
      </c>
      <c r="FE29" s="5" t="s">
        <v>1749</v>
      </c>
      <c r="FF29" s="5" t="str">
        <f t="shared" si="49"/>
        <v>Compliant</v>
      </c>
      <c r="FG29" s="5" t="s">
        <v>1681</v>
      </c>
      <c r="FH29" s="5" t="s">
        <v>1749</v>
      </c>
      <c r="FI29" s="5" t="str">
        <f t="shared" si="50"/>
        <v>N/A</v>
      </c>
      <c r="FJ29" s="5" t="s">
        <v>1688</v>
      </c>
      <c r="FK29" s="5" t="s">
        <v>1749</v>
      </c>
      <c r="FL29" s="5" t="str">
        <f t="shared" si="51"/>
        <v>Compliant</v>
      </c>
      <c r="FM29" s="5" t="s">
        <v>1688</v>
      </c>
      <c r="FN29" s="5" t="s">
        <v>1749</v>
      </c>
      <c r="FO29" s="5" t="str">
        <f t="shared" si="52"/>
        <v>Compliant</v>
      </c>
      <c r="FP29" s="5" t="s">
        <v>1688</v>
      </c>
      <c r="FQ29" s="5" t="s">
        <v>1749</v>
      </c>
      <c r="FR29" s="5" t="str">
        <f t="shared" si="53"/>
        <v>Compliant</v>
      </c>
      <c r="FS29" s="5" t="s">
        <v>1688</v>
      </c>
      <c r="FT29" s="5" t="s">
        <v>1749</v>
      </c>
      <c r="FU29" s="5" t="str">
        <f t="shared" si="54"/>
        <v>Compliant</v>
      </c>
      <c r="FV29" s="5" t="s">
        <v>1688</v>
      </c>
      <c r="FW29" s="5" t="s">
        <v>1749</v>
      </c>
      <c r="FX29" s="5" t="str">
        <f t="shared" si="55"/>
        <v>Compliant</v>
      </c>
      <c r="FY29" s="5" t="s">
        <v>1688</v>
      </c>
      <c r="FZ29" s="5" t="s">
        <v>1749</v>
      </c>
      <c r="GA29" s="5" t="str">
        <f t="shared" si="56"/>
        <v>Compliant</v>
      </c>
      <c r="GB29" s="5" t="s">
        <v>1688</v>
      </c>
      <c r="GC29" s="5" t="s">
        <v>1749</v>
      </c>
      <c r="GD29" s="5" t="str">
        <f t="shared" si="57"/>
        <v>Compliant</v>
      </c>
      <c r="GE29" s="5" t="s">
        <v>1688</v>
      </c>
      <c r="GF29" s="5" t="s">
        <v>1749</v>
      </c>
      <c r="GG29" s="5" t="str">
        <f t="shared" si="58"/>
        <v>Compliant</v>
      </c>
      <c r="GH29" s="5" t="s">
        <v>1688</v>
      </c>
      <c r="GI29" s="5" t="s">
        <v>1749</v>
      </c>
      <c r="GJ29" s="5" t="str">
        <f t="shared" si="59"/>
        <v>Compliant</v>
      </c>
      <c r="GK29" s="5" t="s">
        <v>1688</v>
      </c>
      <c r="GL29" s="5" t="s">
        <v>1749</v>
      </c>
      <c r="GM29" s="5" t="str">
        <f t="shared" si="60"/>
        <v>Compliant</v>
      </c>
      <c r="GN29" s="5" t="s">
        <v>1688</v>
      </c>
      <c r="GO29" s="5" t="s">
        <v>1749</v>
      </c>
      <c r="GP29" s="5" t="str">
        <f t="shared" si="61"/>
        <v>Compliant</v>
      </c>
      <c r="GQ29" s="5" t="s">
        <v>1688</v>
      </c>
      <c r="GR29" s="5" t="s">
        <v>1749</v>
      </c>
      <c r="GS29" s="5" t="str">
        <f t="shared" si="62"/>
        <v>Compliant</v>
      </c>
      <c r="GT29" s="5" t="s">
        <v>1681</v>
      </c>
      <c r="GU29" s="5" t="s">
        <v>1749</v>
      </c>
      <c r="GV29" s="5" t="str">
        <f t="shared" si="63"/>
        <v>N/A</v>
      </c>
      <c r="GW29" s="5" t="s">
        <v>1681</v>
      </c>
      <c r="GX29" s="5" t="s">
        <v>1749</v>
      </c>
      <c r="GY29" s="5" t="str">
        <f t="shared" si="64"/>
        <v>N/A</v>
      </c>
      <c r="GZ29" s="5" t="s">
        <v>1681</v>
      </c>
      <c r="HA29" s="5" t="s">
        <v>1749</v>
      </c>
      <c r="HB29" s="5" t="str">
        <f t="shared" si="65"/>
        <v>N/A</v>
      </c>
      <c r="HC29" s="5" t="s">
        <v>1688</v>
      </c>
      <c r="HD29" s="5" t="s">
        <v>1749</v>
      </c>
      <c r="HE29" s="5" t="str">
        <f t="shared" si="66"/>
        <v>Compliant</v>
      </c>
      <c r="HF29" s="5" t="s">
        <v>1681</v>
      </c>
      <c r="HG29" s="5" t="s">
        <v>1749</v>
      </c>
      <c r="HH29" s="5" t="str">
        <f t="shared" si="67"/>
        <v>N/A</v>
      </c>
      <c r="HI29" s="5" t="s">
        <v>1688</v>
      </c>
      <c r="HJ29" s="5" t="s">
        <v>1749</v>
      </c>
      <c r="HK29" s="5" t="str">
        <f t="shared" si="68"/>
        <v>Compliant</v>
      </c>
      <c r="HL29" s="5" t="s">
        <v>1681</v>
      </c>
      <c r="HM29" s="5" t="s">
        <v>1749</v>
      </c>
      <c r="HN29" s="5" t="str">
        <f t="shared" si="69"/>
        <v>N/A</v>
      </c>
      <c r="HO29" s="5" t="s">
        <v>1681</v>
      </c>
      <c r="HP29" s="5" t="s">
        <v>1749</v>
      </c>
      <c r="HQ29" s="5" t="str">
        <f t="shared" si="70"/>
        <v>N/A</v>
      </c>
      <c r="HR29" s="5" t="s">
        <v>1688</v>
      </c>
      <c r="HS29" s="5" t="s">
        <v>1749</v>
      </c>
      <c r="HT29" s="5" t="str">
        <f t="shared" si="71"/>
        <v>Compliant</v>
      </c>
      <c r="HU29" s="5" t="s">
        <v>1681</v>
      </c>
      <c r="HV29" s="5" t="s">
        <v>1749</v>
      </c>
      <c r="HW29" s="5" t="str">
        <f t="shared" si="72"/>
        <v>N/A</v>
      </c>
      <c r="HX29" s="5" t="s">
        <v>1681</v>
      </c>
      <c r="HY29" s="5" t="s">
        <v>1749</v>
      </c>
      <c r="HZ29" s="5" t="str">
        <f t="shared" si="73"/>
        <v>N/A</v>
      </c>
      <c r="IA29" s="5" t="s">
        <v>1681</v>
      </c>
      <c r="IB29" s="5" t="s">
        <v>1749</v>
      </c>
      <c r="IC29" s="5" t="str">
        <f t="shared" si="74"/>
        <v>N/A</v>
      </c>
      <c r="ID29" s="5" t="s">
        <v>1688</v>
      </c>
      <c r="IE29" s="5" t="s">
        <v>1749</v>
      </c>
      <c r="IF29" s="5" t="str">
        <f t="shared" si="75"/>
        <v>Compliant</v>
      </c>
      <c r="IG29" s="5" t="s">
        <v>1688</v>
      </c>
      <c r="IH29" s="5" t="s">
        <v>1749</v>
      </c>
      <c r="II29" s="5" t="str">
        <f t="shared" si="76"/>
        <v>Compliant</v>
      </c>
      <c r="IJ29" s="5" t="s">
        <v>1688</v>
      </c>
      <c r="IK29" s="5" t="s">
        <v>1749</v>
      </c>
      <c r="IL29" s="5" t="str">
        <f t="shared" si="77"/>
        <v>Compliant</v>
      </c>
      <c r="IM29" s="5" t="s">
        <v>1681</v>
      </c>
      <c r="IN29" s="5" t="s">
        <v>1749</v>
      </c>
      <c r="IO29" s="5" t="str">
        <f t="shared" si="78"/>
        <v>N/A</v>
      </c>
      <c r="IP29" s="5" t="s">
        <v>1681</v>
      </c>
      <c r="IQ29" s="5" t="s">
        <v>1749</v>
      </c>
      <c r="IR29" s="5" t="str">
        <f t="shared" si="79"/>
        <v>N/A</v>
      </c>
      <c r="IS29" s="5" t="s">
        <v>1681</v>
      </c>
      <c r="IT29" s="5" t="s">
        <v>1749</v>
      </c>
      <c r="IU29" s="5" t="str">
        <f t="shared" si="80"/>
        <v>N/A</v>
      </c>
      <c r="IV29" s="5" t="s">
        <v>1688</v>
      </c>
      <c r="IW29" s="5" t="s">
        <v>1749</v>
      </c>
      <c r="IX29" s="5" t="str">
        <f t="shared" si="81"/>
        <v>Compliant</v>
      </c>
      <c r="IY29" s="5" t="s">
        <v>1688</v>
      </c>
      <c r="IZ29" s="5" t="s">
        <v>1749</v>
      </c>
      <c r="JA29" s="5" t="str">
        <f t="shared" si="82"/>
        <v>Compliant</v>
      </c>
      <c r="JB29" s="5" t="s">
        <v>1681</v>
      </c>
      <c r="JC29" s="5" t="s">
        <v>1749</v>
      </c>
      <c r="JD29" s="5" t="str">
        <f t="shared" si="83"/>
        <v>N/A</v>
      </c>
      <c r="JE29" s="5" t="s">
        <v>1681</v>
      </c>
      <c r="JF29" s="5" t="s">
        <v>1749</v>
      </c>
      <c r="JG29" s="5" t="str">
        <f t="shared" si="84"/>
        <v>N/A</v>
      </c>
      <c r="JH29" s="5" t="s">
        <v>1688</v>
      </c>
      <c r="JI29" s="5" t="s">
        <v>1749</v>
      </c>
      <c r="JJ29" s="5" t="str">
        <f t="shared" si="85"/>
        <v>Compliant</v>
      </c>
      <c r="JK29" s="5" t="s">
        <v>1681</v>
      </c>
      <c r="JL29" s="5" t="s">
        <v>1749</v>
      </c>
      <c r="JM29" s="5" t="str">
        <f t="shared" si="86"/>
        <v>N/A</v>
      </c>
      <c r="JN29" s="5" t="s">
        <v>1688</v>
      </c>
      <c r="JO29" s="5" t="s">
        <v>1749</v>
      </c>
      <c r="JP29" s="5" t="str">
        <f t="shared" si="87"/>
        <v>Compliant</v>
      </c>
      <c r="JQ29" s="5" t="s">
        <v>1688</v>
      </c>
      <c r="JR29" s="5" t="s">
        <v>1749</v>
      </c>
      <c r="JS29" s="5" t="str">
        <f t="shared" si="88"/>
        <v>Compliant</v>
      </c>
      <c r="JT29" s="5" t="s">
        <v>1688</v>
      </c>
      <c r="JU29" s="5" t="s">
        <v>1749</v>
      </c>
      <c r="JV29" s="5" t="str">
        <f t="shared" si="89"/>
        <v>Compliant</v>
      </c>
      <c r="JW29" s="5" t="s">
        <v>1681</v>
      </c>
      <c r="JX29" s="5" t="s">
        <v>1749</v>
      </c>
      <c r="JY29" s="5" t="str">
        <f t="shared" si="90"/>
        <v>N/A</v>
      </c>
      <c r="JZ29" s="5" t="s">
        <v>1681</v>
      </c>
      <c r="KA29" s="5" t="s">
        <v>1749</v>
      </c>
      <c r="KB29" s="5" t="str">
        <f t="shared" si="91"/>
        <v>N/A</v>
      </c>
      <c r="KC29" s="5" t="s">
        <v>1681</v>
      </c>
      <c r="KD29" s="5" t="s">
        <v>1749</v>
      </c>
      <c r="KE29" s="5" t="str">
        <f t="shared" si="92"/>
        <v>N/A</v>
      </c>
      <c r="KF29" s="5" t="s">
        <v>1681</v>
      </c>
      <c r="KG29" s="5" t="s">
        <v>1749</v>
      </c>
      <c r="KH29" s="5" t="str">
        <f t="shared" si="93"/>
        <v>N/A</v>
      </c>
      <c r="KI29" s="5" t="s">
        <v>1681</v>
      </c>
      <c r="KJ29" s="5" t="s">
        <v>1749</v>
      </c>
      <c r="KK29" s="5" t="str">
        <f t="shared" si="94"/>
        <v>N/A</v>
      </c>
      <c r="KL29" s="5" t="s">
        <v>1681</v>
      </c>
      <c r="KM29" s="5" t="s">
        <v>1749</v>
      </c>
      <c r="KN29" s="5" t="str">
        <f t="shared" si="95"/>
        <v>N/A</v>
      </c>
      <c r="KO29" s="5" t="s">
        <v>1681</v>
      </c>
      <c r="KP29" s="5" t="s">
        <v>1749</v>
      </c>
      <c r="KQ29" s="5" t="str">
        <f t="shared" si="96"/>
        <v>N/A</v>
      </c>
      <c r="KR29" s="5" t="s">
        <v>1688</v>
      </c>
      <c r="KS29" s="5" t="s">
        <v>1749</v>
      </c>
      <c r="KT29" s="5" t="str">
        <f t="shared" si="97"/>
        <v>Compliant</v>
      </c>
      <c r="KU29" s="5" t="s">
        <v>1681</v>
      </c>
      <c r="KV29" s="5" t="s">
        <v>1749</v>
      </c>
      <c r="KW29" s="5" t="str">
        <f t="shared" si="98"/>
        <v>N/A</v>
      </c>
      <c r="KX29" s="5" t="s">
        <v>1688</v>
      </c>
      <c r="KY29" s="5" t="s">
        <v>1749</v>
      </c>
      <c r="KZ29" s="5" t="str">
        <f t="shared" si="99"/>
        <v>Compliant</v>
      </c>
      <c r="LA29" s="5" t="s">
        <v>1688</v>
      </c>
      <c r="LB29" s="5" t="s">
        <v>1749</v>
      </c>
      <c r="LC29" s="5" t="str">
        <f t="shared" si="100"/>
        <v>Compliant</v>
      </c>
      <c r="LD29" s="5" t="s">
        <v>1688</v>
      </c>
      <c r="LE29" s="5" t="s">
        <v>1749</v>
      </c>
      <c r="LF29" s="5" t="str">
        <f t="shared" si="101"/>
        <v>Compliant</v>
      </c>
      <c r="LG29" s="5" t="s">
        <v>1681</v>
      </c>
      <c r="LH29" s="5" t="s">
        <v>1749</v>
      </c>
      <c r="LI29" s="5" t="str">
        <f t="shared" si="102"/>
        <v>N/A</v>
      </c>
      <c r="LJ29" s="5" t="s">
        <v>1688</v>
      </c>
      <c r="LK29" s="5" t="s">
        <v>1749</v>
      </c>
      <c r="LL29" s="5" t="str">
        <f t="shared" si="103"/>
        <v>Compliant</v>
      </c>
      <c r="LM29" s="5" t="s">
        <v>1688</v>
      </c>
      <c r="LN29" s="5" t="s">
        <v>1749</v>
      </c>
      <c r="LO29" s="5" t="str">
        <f t="shared" si="104"/>
        <v>Compliant</v>
      </c>
      <c r="LP29" s="5" t="s">
        <v>1681</v>
      </c>
      <c r="LQ29" s="5" t="s">
        <v>1749</v>
      </c>
      <c r="LR29" s="5" t="str">
        <f t="shared" si="105"/>
        <v>N/A</v>
      </c>
      <c r="LS29" s="5" t="s">
        <v>1688</v>
      </c>
      <c r="LT29" s="5" t="s">
        <v>1749</v>
      </c>
      <c r="LU29" s="5" t="str">
        <f t="shared" si="106"/>
        <v>Compliant</v>
      </c>
      <c r="LV29" s="5" t="s">
        <v>1681</v>
      </c>
      <c r="LW29" s="5" t="s">
        <v>1749</v>
      </c>
      <c r="LX29" s="5" t="str">
        <f t="shared" si="107"/>
        <v>N/A</v>
      </c>
      <c r="LY29" s="5" t="s">
        <v>1681</v>
      </c>
      <c r="LZ29" s="5" t="s">
        <v>1749</v>
      </c>
      <c r="MA29" s="5" t="str">
        <f t="shared" si="108"/>
        <v>N/A</v>
      </c>
      <c r="MB29" s="5" t="s">
        <v>1688</v>
      </c>
      <c r="MC29" s="5" t="s">
        <v>1749</v>
      </c>
      <c r="MD29" s="5" t="str">
        <f t="shared" si="109"/>
        <v>Compliant</v>
      </c>
      <c r="ME29" s="5" t="s">
        <v>1688</v>
      </c>
      <c r="MF29" s="5" t="s">
        <v>1749</v>
      </c>
      <c r="MG29" s="5" t="str">
        <f t="shared" si="110"/>
        <v>Compliant</v>
      </c>
      <c r="MH29" s="5" t="s">
        <v>1681</v>
      </c>
      <c r="MI29" s="5" t="s">
        <v>1749</v>
      </c>
      <c r="MJ29" s="5" t="str">
        <f t="shared" si="111"/>
        <v>N/A</v>
      </c>
      <c r="MK29" s="5" t="s">
        <v>1688</v>
      </c>
      <c r="ML29" s="5" t="s">
        <v>1749</v>
      </c>
      <c r="MM29" s="5" t="str">
        <f t="shared" si="112"/>
        <v>Compliant</v>
      </c>
      <c r="MN29" s="5" t="s">
        <v>1688</v>
      </c>
      <c r="MO29" s="5" t="s">
        <v>1749</v>
      </c>
      <c r="MP29" s="5" t="str">
        <f t="shared" si="113"/>
        <v>Compliant</v>
      </c>
      <c r="MQ29" s="5" t="s">
        <v>1681</v>
      </c>
      <c r="MR29" s="5" t="s">
        <v>1749</v>
      </c>
      <c r="MS29" s="5" t="str">
        <f t="shared" si="114"/>
        <v>N/A</v>
      </c>
      <c r="MT29" s="5" t="s">
        <v>1688</v>
      </c>
      <c r="MU29" s="5" t="s">
        <v>1749</v>
      </c>
      <c r="MV29" s="5" t="str">
        <f t="shared" si="115"/>
        <v>Compliant</v>
      </c>
      <c r="MW29" s="5" t="s">
        <v>1681</v>
      </c>
      <c r="MX29" s="5" t="s">
        <v>1749</v>
      </c>
      <c r="MY29" s="5" t="str">
        <f t="shared" si="116"/>
        <v>N/A</v>
      </c>
      <c r="MZ29" s="5" t="s">
        <v>1688</v>
      </c>
      <c r="NA29" s="5" t="s">
        <v>1749</v>
      </c>
      <c r="NB29" s="5" t="str">
        <f t="shared" si="117"/>
        <v>Compliant</v>
      </c>
      <c r="NC29" s="5" t="s">
        <v>1688</v>
      </c>
      <c r="ND29" s="5" t="s">
        <v>1749</v>
      </c>
      <c r="NE29" s="5" t="str">
        <f t="shared" si="118"/>
        <v>Compliant</v>
      </c>
      <c r="NF29" s="5" t="s">
        <v>1688</v>
      </c>
      <c r="NG29" s="5" t="s">
        <v>1749</v>
      </c>
      <c r="NH29" s="5" t="str">
        <f t="shared" si="119"/>
        <v>Compliant</v>
      </c>
      <c r="NI29" s="5" t="s">
        <v>1688</v>
      </c>
      <c r="NJ29" s="5" t="s">
        <v>1749</v>
      </c>
      <c r="NK29" s="5" t="str">
        <f t="shared" si="120"/>
        <v>Compliant</v>
      </c>
      <c r="NL29" s="5" t="s">
        <v>1681</v>
      </c>
      <c r="NM29" s="5" t="s">
        <v>1749</v>
      </c>
      <c r="NN29" s="5" t="str">
        <f t="shared" si="121"/>
        <v>N/A</v>
      </c>
      <c r="NO29" s="5" t="s">
        <v>1688</v>
      </c>
      <c r="NP29" s="5" t="s">
        <v>1749</v>
      </c>
      <c r="NQ29" s="5" t="str">
        <f t="shared" si="122"/>
        <v>Compliant</v>
      </c>
      <c r="NR29" s="5" t="s">
        <v>1688</v>
      </c>
      <c r="NS29" s="5" t="s">
        <v>1749</v>
      </c>
      <c r="NT29" s="5" t="str">
        <f t="shared" si="123"/>
        <v>Compliant</v>
      </c>
      <c r="NU29" s="5" t="s">
        <v>1688</v>
      </c>
      <c r="NV29" s="5" t="s">
        <v>1749</v>
      </c>
      <c r="NW29" s="5" t="str">
        <f t="shared" si="124"/>
        <v>Compliant</v>
      </c>
      <c r="NX29" s="5" t="s">
        <v>1688</v>
      </c>
      <c r="NY29" s="5" t="s">
        <v>1749</v>
      </c>
      <c r="NZ29" s="5" t="str">
        <f t="shared" si="125"/>
        <v>Compliant</v>
      </c>
      <c r="OA29" s="5" t="s">
        <v>1688</v>
      </c>
      <c r="OB29" s="5" t="s">
        <v>1749</v>
      </c>
      <c r="OC29" s="5" t="str">
        <f t="shared" si="126"/>
        <v>Compliant</v>
      </c>
      <c r="OD29" s="5" t="s">
        <v>1688</v>
      </c>
      <c r="OE29" s="5" t="s">
        <v>1749</v>
      </c>
      <c r="OF29" s="5" t="str">
        <f t="shared" si="127"/>
        <v>Compliant</v>
      </c>
      <c r="OG29" s="5" t="s">
        <v>1681</v>
      </c>
      <c r="OH29" s="5" t="s">
        <v>1749</v>
      </c>
      <c r="OI29" s="5" t="str">
        <f t="shared" si="128"/>
        <v>N/A</v>
      </c>
      <c r="OJ29" s="5" t="s">
        <v>1681</v>
      </c>
      <c r="OK29" s="5" t="s">
        <v>1749</v>
      </c>
      <c r="OL29" s="5" t="str">
        <f t="shared" si="129"/>
        <v>N/A</v>
      </c>
      <c r="OM29" s="5" t="s">
        <v>1688</v>
      </c>
      <c r="ON29" s="5" t="s">
        <v>1749</v>
      </c>
      <c r="OO29" s="5" t="str">
        <f t="shared" si="130"/>
        <v>Compliant</v>
      </c>
      <c r="OP29" s="5" t="s">
        <v>1688</v>
      </c>
      <c r="OQ29" s="5" t="s">
        <v>1749</v>
      </c>
      <c r="OR29" s="5" t="str">
        <f t="shared" si="131"/>
        <v>Compliant</v>
      </c>
      <c r="OS29" s="5" t="s">
        <v>1681</v>
      </c>
      <c r="OT29" s="5" t="s">
        <v>1749</v>
      </c>
      <c r="OU29" s="5" t="str">
        <f t="shared" si="132"/>
        <v>N/A</v>
      </c>
      <c r="OV29" s="5" t="s">
        <v>1688</v>
      </c>
      <c r="OW29" s="5" t="s">
        <v>1749</v>
      </c>
      <c r="OX29" s="5" t="str">
        <f t="shared" si="133"/>
        <v>Compliant</v>
      </c>
      <c r="OY29" s="5" t="s">
        <v>1681</v>
      </c>
      <c r="OZ29" s="5" t="s">
        <v>1749</v>
      </c>
      <c r="PA29" s="5" t="str">
        <f t="shared" si="134"/>
        <v>N/A</v>
      </c>
      <c r="PB29" s="5" t="s">
        <v>1681</v>
      </c>
      <c r="PC29" s="5" t="s">
        <v>1749</v>
      </c>
      <c r="PD29" s="5" t="str">
        <f t="shared" si="135"/>
        <v>N/A</v>
      </c>
      <c r="PE29" s="5" t="s">
        <v>1688</v>
      </c>
      <c r="PF29" s="5" t="s">
        <v>1749</v>
      </c>
      <c r="PG29" s="5" t="str">
        <f t="shared" si="136"/>
        <v>Compliant</v>
      </c>
      <c r="PH29" s="5" t="s">
        <v>1688</v>
      </c>
      <c r="PI29" s="5" t="s">
        <v>1749</v>
      </c>
      <c r="PJ29" s="5" t="str">
        <f t="shared" si="137"/>
        <v>Compliant</v>
      </c>
      <c r="PK29" s="5" t="s">
        <v>1689</v>
      </c>
      <c r="PL29" s="5" t="s">
        <v>1749</v>
      </c>
      <c r="PM29" s="5" t="str">
        <f t="shared" si="138"/>
        <v>Not Compliant</v>
      </c>
      <c r="PN29" s="5" t="s">
        <v>1688</v>
      </c>
      <c r="PO29" s="5" t="s">
        <v>1749</v>
      </c>
      <c r="PP29" s="5" t="str">
        <f t="shared" si="139"/>
        <v>Compliant</v>
      </c>
      <c r="PQ29" s="5" t="s">
        <v>1688</v>
      </c>
      <c r="PR29" s="5" t="s">
        <v>1749</v>
      </c>
      <c r="PS29" s="5" t="str">
        <f t="shared" si="140"/>
        <v>Compliant</v>
      </c>
      <c r="PT29" s="5" t="s">
        <v>1681</v>
      </c>
      <c r="PU29" s="5" t="s">
        <v>1749</v>
      </c>
      <c r="PV29" s="5" t="str">
        <f t="shared" si="141"/>
        <v>N/A</v>
      </c>
      <c r="PW29" s="5" t="s">
        <v>1688</v>
      </c>
      <c r="PX29" s="5" t="s">
        <v>1749</v>
      </c>
      <c r="PY29" s="5" t="str">
        <f t="shared" si="142"/>
        <v>Compliant</v>
      </c>
      <c r="PZ29" s="5" t="s">
        <v>1688</v>
      </c>
      <c r="QA29" s="5" t="s">
        <v>1749</v>
      </c>
      <c r="QB29" s="5" t="str">
        <f t="shared" si="143"/>
        <v>Compliant</v>
      </c>
      <c r="QC29" s="5" t="s">
        <v>1688</v>
      </c>
      <c r="QD29" s="5" t="s">
        <v>1749</v>
      </c>
      <c r="QE29" s="5" t="str">
        <f t="shared" si="144"/>
        <v>Compliant</v>
      </c>
      <c r="QF29" s="5" t="s">
        <v>1681</v>
      </c>
      <c r="QG29" s="5" t="s">
        <v>1749</v>
      </c>
      <c r="QH29" s="5" t="str">
        <f t="shared" si="145"/>
        <v>N/A</v>
      </c>
      <c r="QI29" s="5" t="s">
        <v>1681</v>
      </c>
      <c r="QJ29" s="5" t="s">
        <v>1749</v>
      </c>
      <c r="QK29" s="5" t="str">
        <f t="shared" si="146"/>
        <v>N/A</v>
      </c>
      <c r="QL29" s="5" t="s">
        <v>1681</v>
      </c>
      <c r="QM29" s="5" t="s">
        <v>1749</v>
      </c>
      <c r="QN29" s="5" t="str">
        <f t="shared" si="147"/>
        <v>N/A</v>
      </c>
      <c r="QO29" s="5" t="s">
        <v>1688</v>
      </c>
      <c r="QP29" s="5" t="s">
        <v>1749</v>
      </c>
      <c r="QQ29" s="5" t="str">
        <f t="shared" si="148"/>
        <v>Compliant</v>
      </c>
      <c r="QR29" s="5" t="s">
        <v>1688</v>
      </c>
      <c r="QS29" s="5" t="s">
        <v>1749</v>
      </c>
      <c r="QT29" s="5" t="str">
        <f t="shared" si="149"/>
        <v>Compliant</v>
      </c>
      <c r="QU29" s="5" t="s">
        <v>1681</v>
      </c>
      <c r="QV29" s="5" t="s">
        <v>1749</v>
      </c>
      <c r="QW29" s="5" t="str">
        <f t="shared" si="150"/>
        <v>N/A</v>
      </c>
      <c r="QX29" s="5" t="s">
        <v>1681</v>
      </c>
      <c r="QY29" s="5" t="s">
        <v>1749</v>
      </c>
      <c r="QZ29" s="5" t="str">
        <f t="shared" si="151"/>
        <v>N/A</v>
      </c>
      <c r="RA29" s="5" t="s">
        <v>1688</v>
      </c>
      <c r="RB29" s="5" t="s">
        <v>1749</v>
      </c>
      <c r="RC29" s="5" t="str">
        <f t="shared" si="152"/>
        <v>Compliant</v>
      </c>
      <c r="RD29" s="5" t="s">
        <v>1688</v>
      </c>
      <c r="RE29" s="5" t="s">
        <v>1749</v>
      </c>
      <c r="RF29" s="5" t="str">
        <f t="shared" si="153"/>
        <v>Compliant</v>
      </c>
      <c r="RG29" s="5" t="s">
        <v>1688</v>
      </c>
      <c r="RH29" s="5" t="s">
        <v>1749</v>
      </c>
      <c r="RI29" s="5" t="str">
        <f t="shared" si="154"/>
        <v>Compliant</v>
      </c>
      <c r="RJ29" s="5" t="s">
        <v>1688</v>
      </c>
      <c r="RK29" s="5" t="s">
        <v>1749</v>
      </c>
      <c r="RL29" s="5" t="str">
        <f t="shared" si="155"/>
        <v>Compliant</v>
      </c>
      <c r="RM29" s="5" t="s">
        <v>1688</v>
      </c>
      <c r="RN29" s="5" t="s">
        <v>1749</v>
      </c>
      <c r="RO29" s="5" t="str">
        <f t="shared" si="156"/>
        <v>Compliant</v>
      </c>
      <c r="RP29" s="5" t="s">
        <v>1688</v>
      </c>
      <c r="RQ29" s="5" t="s">
        <v>1749</v>
      </c>
      <c r="RR29" s="5" t="str">
        <f t="shared" si="157"/>
        <v>Compliant</v>
      </c>
      <c r="RS29" s="5" t="s">
        <v>1681</v>
      </c>
      <c r="RT29" s="5" t="s">
        <v>1749</v>
      </c>
      <c r="RU29" s="5" t="str">
        <f t="shared" si="158"/>
        <v>N/A</v>
      </c>
      <c r="RV29" s="5" t="s">
        <v>1688</v>
      </c>
      <c r="RW29" s="5" t="s">
        <v>1749</v>
      </c>
      <c r="RX29" s="5" t="str">
        <f t="shared" si="159"/>
        <v>Compliant</v>
      </c>
      <c r="RY29" s="5" t="s">
        <v>1681</v>
      </c>
      <c r="RZ29" s="5" t="s">
        <v>1749</v>
      </c>
      <c r="SA29" s="5" t="str">
        <f t="shared" si="160"/>
        <v>N/A</v>
      </c>
      <c r="SB29" s="5" t="s">
        <v>1681</v>
      </c>
      <c r="SC29" s="5" t="s">
        <v>1749</v>
      </c>
      <c r="SD29" s="5" t="str">
        <f t="shared" si="161"/>
        <v>N/A</v>
      </c>
      <c r="SE29" s="5" t="s">
        <v>1688</v>
      </c>
      <c r="SF29" s="5" t="s">
        <v>1749</v>
      </c>
      <c r="SG29" s="5" t="str">
        <f t="shared" si="162"/>
        <v>Compliant</v>
      </c>
      <c r="SH29" s="5" t="s">
        <v>1681</v>
      </c>
      <c r="SI29" s="5" t="s">
        <v>1749</v>
      </c>
      <c r="SJ29" s="5" t="str">
        <f t="shared" si="163"/>
        <v>N/A</v>
      </c>
      <c r="SK29" s="5" t="s">
        <v>1681</v>
      </c>
      <c r="SL29" s="5" t="s">
        <v>1749</v>
      </c>
      <c r="SM29" s="5" t="str">
        <f t="shared" si="164"/>
        <v>N/A</v>
      </c>
      <c r="SN29" s="5" t="s">
        <v>1688</v>
      </c>
      <c r="SO29" s="5" t="s">
        <v>1749</v>
      </c>
      <c r="SP29" s="5" t="str">
        <f t="shared" si="165"/>
        <v>Compliant</v>
      </c>
      <c r="SQ29" s="5" t="s">
        <v>1681</v>
      </c>
      <c r="SR29" s="5" t="s">
        <v>1749</v>
      </c>
      <c r="SS29" s="5" t="str">
        <f t="shared" si="166"/>
        <v>N/A</v>
      </c>
      <c r="ST29" s="5" t="s">
        <v>1688</v>
      </c>
      <c r="SU29" s="5" t="s">
        <v>1749</v>
      </c>
      <c r="SV29" s="5" t="str">
        <f t="shared" si="167"/>
        <v>Compliant</v>
      </c>
      <c r="SW29" s="5" t="s">
        <v>1688</v>
      </c>
      <c r="SX29" s="5" t="s">
        <v>1749</v>
      </c>
      <c r="SY29" s="5" t="str">
        <f t="shared" si="168"/>
        <v>Compliant</v>
      </c>
      <c r="SZ29" s="5" t="s">
        <v>1688</v>
      </c>
      <c r="TA29" s="5" t="s">
        <v>1749</v>
      </c>
      <c r="TB29" s="5" t="str">
        <f t="shared" si="169"/>
        <v>Compliant</v>
      </c>
      <c r="TC29" s="5" t="s">
        <v>1688</v>
      </c>
      <c r="TD29" s="5" t="s">
        <v>1749</v>
      </c>
      <c r="TE29" s="5" t="str">
        <f t="shared" si="170"/>
        <v>Compliant</v>
      </c>
      <c r="TF29" s="5" t="s">
        <v>1681</v>
      </c>
      <c r="TG29" s="5" t="s">
        <v>1749</v>
      </c>
      <c r="TH29" s="5" t="str">
        <f t="shared" si="171"/>
        <v>N/A</v>
      </c>
      <c r="TI29" s="5" t="s">
        <v>1688</v>
      </c>
      <c r="TJ29" s="5" t="s">
        <v>1749</v>
      </c>
      <c r="TK29" s="5" t="str">
        <f t="shared" si="172"/>
        <v>Compliant</v>
      </c>
      <c r="TL29" s="5" t="s">
        <v>1688</v>
      </c>
      <c r="TM29" s="5" t="s">
        <v>1749</v>
      </c>
      <c r="TN29" s="5" t="str">
        <f t="shared" si="173"/>
        <v>Compliant</v>
      </c>
      <c r="TO29" s="5" t="s">
        <v>1689</v>
      </c>
      <c r="TP29" s="5" t="s">
        <v>1749</v>
      </c>
      <c r="TQ29" s="5" t="str">
        <f t="shared" si="174"/>
        <v>Not Compliant</v>
      </c>
      <c r="TR29" s="5" t="s">
        <v>1688</v>
      </c>
      <c r="TS29" s="5" t="s">
        <v>1749</v>
      </c>
      <c r="TT29" s="5" t="str">
        <f t="shared" si="175"/>
        <v>Compliant</v>
      </c>
      <c r="TU29" s="5" t="s">
        <v>1688</v>
      </c>
      <c r="TV29" s="5" t="s">
        <v>1749</v>
      </c>
      <c r="TW29" s="5" t="str">
        <f t="shared" si="176"/>
        <v>Compliant</v>
      </c>
      <c r="TX29" s="5" t="s">
        <v>1688</v>
      </c>
      <c r="TY29" s="5" t="s">
        <v>1749</v>
      </c>
      <c r="TZ29" s="5" t="str">
        <f t="shared" si="177"/>
        <v>Compliant</v>
      </c>
      <c r="UA29" s="5" t="s">
        <v>1681</v>
      </c>
      <c r="UB29" s="5" t="s">
        <v>1749</v>
      </c>
      <c r="UC29" s="5" t="str">
        <f t="shared" si="178"/>
        <v>N/A</v>
      </c>
      <c r="UD29" s="5" t="s">
        <v>1688</v>
      </c>
      <c r="UE29" s="5" t="s">
        <v>1749</v>
      </c>
      <c r="UF29" s="5" t="str">
        <f t="shared" si="179"/>
        <v>Compliant</v>
      </c>
      <c r="UG29" s="5" t="s">
        <v>1681</v>
      </c>
      <c r="UH29" s="5" t="s">
        <v>1749</v>
      </c>
      <c r="UI29" s="5" t="str">
        <f t="shared" si="180"/>
        <v>N/A</v>
      </c>
      <c r="UJ29" s="5" t="s">
        <v>1681</v>
      </c>
      <c r="UK29" s="5" t="s">
        <v>1749</v>
      </c>
      <c r="UL29" s="5" t="str">
        <f t="shared" si="181"/>
        <v>N/A</v>
      </c>
      <c r="UM29" s="5" t="s">
        <v>1688</v>
      </c>
      <c r="UN29" s="5" t="s">
        <v>1749</v>
      </c>
      <c r="UO29" s="5" t="str">
        <f t="shared" si="182"/>
        <v>Compliant</v>
      </c>
      <c r="UP29" s="5" t="s">
        <v>1681</v>
      </c>
      <c r="UQ29" s="5" t="s">
        <v>1749</v>
      </c>
      <c r="UR29" s="5" t="str">
        <f t="shared" si="183"/>
        <v>N/A</v>
      </c>
      <c r="US29" s="5" t="s">
        <v>1681</v>
      </c>
      <c r="UT29" s="5" t="s">
        <v>1749</v>
      </c>
      <c r="UU29" s="5" t="str">
        <f t="shared" si="184"/>
        <v>N/A</v>
      </c>
      <c r="UV29" s="5" t="s">
        <v>1681</v>
      </c>
      <c r="UW29" s="5" t="s">
        <v>1749</v>
      </c>
      <c r="UX29" s="5" t="str">
        <f t="shared" si="185"/>
        <v>N/A</v>
      </c>
      <c r="UY29" s="5" t="s">
        <v>1681</v>
      </c>
      <c r="UZ29" s="5" t="s">
        <v>1749</v>
      </c>
      <c r="VA29" s="5" t="str">
        <f t="shared" si="186"/>
        <v>N/A</v>
      </c>
      <c r="VB29" s="5" t="s">
        <v>1681</v>
      </c>
      <c r="VC29" s="5" t="s">
        <v>1749</v>
      </c>
      <c r="VD29" s="5" t="str">
        <f t="shared" si="187"/>
        <v>N/A</v>
      </c>
      <c r="VE29" s="5" t="s">
        <v>1681</v>
      </c>
      <c r="VF29" s="5" t="s">
        <v>1749</v>
      </c>
      <c r="VG29" s="5" t="str">
        <f t="shared" si="188"/>
        <v>N/A</v>
      </c>
      <c r="VH29" s="5" t="s">
        <v>1681</v>
      </c>
      <c r="VI29" s="5" t="s">
        <v>1749</v>
      </c>
      <c r="VJ29" s="5" t="str">
        <f t="shared" si="189"/>
        <v>N/A</v>
      </c>
      <c r="VK29" s="5" t="s">
        <v>1688</v>
      </c>
      <c r="VL29" s="5" t="s">
        <v>1749</v>
      </c>
      <c r="VM29" s="5" t="str">
        <f t="shared" si="190"/>
        <v>Compliant</v>
      </c>
      <c r="VN29" s="5" t="s">
        <v>1681</v>
      </c>
      <c r="VO29" s="5" t="s">
        <v>1749</v>
      </c>
      <c r="VP29" s="5" t="str">
        <f t="shared" si="191"/>
        <v>N/A</v>
      </c>
      <c r="VQ29" s="5" t="s">
        <v>1681</v>
      </c>
      <c r="VR29" s="5" t="s">
        <v>1749</v>
      </c>
      <c r="VS29" s="5" t="str">
        <f t="shared" si="192"/>
        <v>N/A</v>
      </c>
      <c r="VT29" s="5" t="s">
        <v>1681</v>
      </c>
      <c r="VU29" s="5" t="s">
        <v>1749</v>
      </c>
      <c r="VV29" s="5" t="str">
        <f t="shared" si="193"/>
        <v>N/A</v>
      </c>
      <c r="VW29" s="5" t="s">
        <v>1681</v>
      </c>
      <c r="VX29" s="5" t="s">
        <v>1749</v>
      </c>
      <c r="VY29" s="5" t="str">
        <f t="shared" si="194"/>
        <v>N/A</v>
      </c>
      <c r="VZ29" s="5" t="s">
        <v>1681</v>
      </c>
      <c r="WA29" s="5" t="s">
        <v>1749</v>
      </c>
      <c r="WB29" s="5" t="str">
        <f t="shared" si="195"/>
        <v>N/A</v>
      </c>
      <c r="WC29" s="5" t="s">
        <v>1681</v>
      </c>
      <c r="WD29" s="5" t="s">
        <v>1749</v>
      </c>
      <c r="WE29" s="5" t="str">
        <f t="shared" si="196"/>
        <v>N/A</v>
      </c>
      <c r="WF29" s="5" t="s">
        <v>1681</v>
      </c>
      <c r="WG29" s="5" t="s">
        <v>1749</v>
      </c>
      <c r="WH29" s="5" t="str">
        <f t="shared" si="197"/>
        <v>N/A</v>
      </c>
      <c r="WI29" s="5" t="s">
        <v>1688</v>
      </c>
      <c r="WJ29" s="5" t="s">
        <v>1749</v>
      </c>
      <c r="WK29" s="5" t="str">
        <f t="shared" si="198"/>
        <v>Compliant</v>
      </c>
      <c r="WL29" s="5" t="s">
        <v>1688</v>
      </c>
      <c r="WM29" s="5" t="s">
        <v>1749</v>
      </c>
      <c r="WN29" s="5" t="str">
        <f t="shared" si="199"/>
        <v>Compliant</v>
      </c>
      <c r="WO29" s="5" t="s">
        <v>1688</v>
      </c>
      <c r="WP29" s="5" t="s">
        <v>1749</v>
      </c>
      <c r="WQ29" s="5" t="str">
        <f t="shared" si="200"/>
        <v>Compliant</v>
      </c>
      <c r="WR29" s="5" t="s">
        <v>1688</v>
      </c>
      <c r="WS29" s="5" t="s">
        <v>1749</v>
      </c>
      <c r="WT29" s="5" t="str">
        <f t="shared" si="201"/>
        <v>Compliant</v>
      </c>
      <c r="WU29" s="5" t="s">
        <v>1688</v>
      </c>
      <c r="WV29" s="5" t="s">
        <v>1749</v>
      </c>
      <c r="WW29" s="5" t="str">
        <f t="shared" si="202"/>
        <v>Compliant</v>
      </c>
      <c r="WX29" s="5" t="s">
        <v>1681</v>
      </c>
      <c r="WY29" s="5" t="s">
        <v>1749</v>
      </c>
      <c r="WZ29" s="5" t="str">
        <f t="shared" si="203"/>
        <v>N/A</v>
      </c>
      <c r="XA29" s="5" t="s">
        <v>1688</v>
      </c>
      <c r="XB29" s="5" t="s">
        <v>1749</v>
      </c>
      <c r="XC29" s="5" t="str">
        <f t="shared" si="204"/>
        <v>Compliant</v>
      </c>
      <c r="XD29" s="5" t="s">
        <v>1688</v>
      </c>
      <c r="XE29" s="5" t="s">
        <v>1749</v>
      </c>
      <c r="XF29" s="5" t="str">
        <f t="shared" si="205"/>
        <v>Compliant</v>
      </c>
      <c r="XG29" s="5" t="s">
        <v>1688</v>
      </c>
      <c r="XH29" s="5" t="s">
        <v>1749</v>
      </c>
      <c r="XI29" s="5" t="str">
        <f t="shared" si="206"/>
        <v>Compliant</v>
      </c>
      <c r="XJ29" s="5" t="s">
        <v>1688</v>
      </c>
      <c r="XK29" s="5" t="s">
        <v>1749</v>
      </c>
      <c r="XL29" s="5" t="str">
        <f t="shared" si="207"/>
        <v>Compliant</v>
      </c>
      <c r="XM29" s="5" t="s">
        <v>1688</v>
      </c>
      <c r="XN29" s="5" t="s">
        <v>1749</v>
      </c>
      <c r="XO29" s="5" t="str">
        <f t="shared" si="208"/>
        <v>Compliant</v>
      </c>
      <c r="XP29" s="5" t="s">
        <v>1688</v>
      </c>
      <c r="XQ29" s="5" t="s">
        <v>1749</v>
      </c>
      <c r="XR29" s="5" t="str">
        <f t="shared" si="209"/>
        <v>Compliant</v>
      </c>
      <c r="XS29" s="5" t="s">
        <v>1688</v>
      </c>
      <c r="XT29" s="5" t="s">
        <v>1749</v>
      </c>
      <c r="XU29" s="5" t="str">
        <f t="shared" si="210"/>
        <v>Compliant</v>
      </c>
      <c r="XV29" s="5" t="s">
        <v>1688</v>
      </c>
      <c r="XW29" s="5" t="s">
        <v>1749</v>
      </c>
      <c r="XX29" s="5" t="str">
        <f t="shared" si="211"/>
        <v>Compliant</v>
      </c>
      <c r="XY29" s="5" t="s">
        <v>1681</v>
      </c>
      <c r="XZ29" s="5" t="s">
        <v>1749</v>
      </c>
      <c r="YA29" s="5" t="str">
        <f t="shared" si="212"/>
        <v>N/A</v>
      </c>
      <c r="YB29" s="5" t="s">
        <v>1688</v>
      </c>
      <c r="YC29" s="5" t="s">
        <v>1749</v>
      </c>
      <c r="YD29" s="5" t="str">
        <f t="shared" si="213"/>
        <v>Compliant</v>
      </c>
      <c r="YE29" s="5" t="s">
        <v>1688</v>
      </c>
      <c r="YF29" s="5" t="s">
        <v>1749</v>
      </c>
      <c r="YG29" s="5" t="str">
        <f t="shared" si="214"/>
        <v>Compliant</v>
      </c>
      <c r="YH29" s="5" t="s">
        <v>1688</v>
      </c>
      <c r="YI29" s="5" t="s">
        <v>1749</v>
      </c>
      <c r="YJ29" s="5" t="str">
        <f t="shared" si="215"/>
        <v>Compliant</v>
      </c>
      <c r="YK29" s="5" t="s">
        <v>1688</v>
      </c>
      <c r="YL29" s="5" t="s">
        <v>1749</v>
      </c>
      <c r="YM29" s="5" t="str">
        <f t="shared" si="216"/>
        <v>Compliant</v>
      </c>
      <c r="YN29" s="5" t="s">
        <v>1688</v>
      </c>
      <c r="YO29" s="5" t="s">
        <v>1749</v>
      </c>
      <c r="YP29" s="5" t="str">
        <f t="shared" si="217"/>
        <v>Compliant</v>
      </c>
      <c r="YQ29" s="5" t="s">
        <v>1688</v>
      </c>
      <c r="YR29" s="5" t="s">
        <v>1749</v>
      </c>
      <c r="YS29" s="5" t="str">
        <f t="shared" si="218"/>
        <v>Compliant</v>
      </c>
      <c r="YT29" s="5" t="s">
        <v>1688</v>
      </c>
      <c r="YU29" s="5" t="s">
        <v>1749</v>
      </c>
      <c r="YV29" s="5" t="str">
        <f t="shared" si="219"/>
        <v>Compliant</v>
      </c>
      <c r="YW29" s="5" t="s">
        <v>1681</v>
      </c>
      <c r="YX29" s="5" t="s">
        <v>1749</v>
      </c>
      <c r="YY29" s="5" t="str">
        <f t="shared" si="220"/>
        <v>N/A</v>
      </c>
      <c r="YZ29" s="5" t="s">
        <v>1688</v>
      </c>
      <c r="ZA29" s="5" t="s">
        <v>1749</v>
      </c>
      <c r="ZB29" s="5" t="str">
        <f t="shared" si="221"/>
        <v>Compliant</v>
      </c>
      <c r="ZC29" s="5" t="s">
        <v>1681</v>
      </c>
      <c r="ZD29" s="5" t="s">
        <v>1749</v>
      </c>
      <c r="ZE29" s="5" t="str">
        <f t="shared" si="222"/>
        <v>N/A</v>
      </c>
      <c r="ZF29" s="5" t="s">
        <v>1688</v>
      </c>
      <c r="ZG29" s="5" t="s">
        <v>1749</v>
      </c>
      <c r="ZH29" s="5" t="str">
        <f t="shared" si="223"/>
        <v>Compliant</v>
      </c>
      <c r="ZI29" s="5" t="s">
        <v>1688</v>
      </c>
      <c r="ZJ29" s="5" t="s">
        <v>1749</v>
      </c>
      <c r="ZK29" s="5" t="str">
        <f t="shared" si="224"/>
        <v>Compliant</v>
      </c>
      <c r="ZL29" s="5" t="s">
        <v>1688</v>
      </c>
      <c r="ZM29" s="5" t="s">
        <v>1749</v>
      </c>
      <c r="ZN29" s="5" t="str">
        <f t="shared" si="225"/>
        <v>Compliant</v>
      </c>
      <c r="ZO29" s="5" t="s">
        <v>1688</v>
      </c>
      <c r="ZP29" s="5" t="s">
        <v>1749</v>
      </c>
      <c r="ZQ29" s="5" t="str">
        <f t="shared" si="226"/>
        <v>Compliant</v>
      </c>
      <c r="ZR29" s="5" t="s">
        <v>1688</v>
      </c>
      <c r="ZS29" s="5" t="s">
        <v>1749</v>
      </c>
      <c r="ZT29" s="5" t="str">
        <f t="shared" si="227"/>
        <v>Compliant</v>
      </c>
      <c r="ZU29" s="5" t="s">
        <v>1688</v>
      </c>
      <c r="ZV29" s="5" t="s">
        <v>1749</v>
      </c>
      <c r="ZW29" s="5" t="str">
        <f t="shared" si="228"/>
        <v>Compliant</v>
      </c>
      <c r="ZX29" s="5" t="s">
        <v>1681</v>
      </c>
      <c r="ZY29" s="5" t="s">
        <v>1749</v>
      </c>
      <c r="ZZ29" s="5" t="str">
        <f t="shared" si="229"/>
        <v>N/A</v>
      </c>
      <c r="AAA29" s="5" t="s">
        <v>1688</v>
      </c>
      <c r="AAB29" s="5" t="s">
        <v>1749</v>
      </c>
      <c r="AAC29" s="5" t="str">
        <f t="shared" si="230"/>
        <v>Compliant</v>
      </c>
      <c r="AAD29" s="5" t="s">
        <v>1681</v>
      </c>
      <c r="AAE29" s="5" t="s">
        <v>1749</v>
      </c>
      <c r="AAF29" s="5" t="str">
        <f t="shared" si="231"/>
        <v>N/A</v>
      </c>
      <c r="AAG29" s="5" t="s">
        <v>1681</v>
      </c>
      <c r="AAH29" s="5" t="s">
        <v>1749</v>
      </c>
      <c r="AAI29" s="5" t="str">
        <f t="shared" si="232"/>
        <v>N/A</v>
      </c>
      <c r="AAJ29" s="5" t="s">
        <v>1681</v>
      </c>
      <c r="AAK29" s="5" t="s">
        <v>1749</v>
      </c>
      <c r="AAL29" s="5" t="str">
        <f t="shared" si="233"/>
        <v>N/A</v>
      </c>
      <c r="AAM29" s="5" t="s">
        <v>1689</v>
      </c>
      <c r="AAN29" s="5" t="s">
        <v>1749</v>
      </c>
      <c r="AAO29" s="5" t="str">
        <f t="shared" si="234"/>
        <v>Not Compliant</v>
      </c>
      <c r="AAP29" s="5" t="s">
        <v>1681</v>
      </c>
      <c r="AAQ29" s="5" t="s">
        <v>1749</v>
      </c>
      <c r="AAR29" s="5" t="str">
        <f t="shared" si="235"/>
        <v>N/A</v>
      </c>
      <c r="AAS29" s="5" t="s">
        <v>1688</v>
      </c>
      <c r="AAT29" s="5" t="s">
        <v>1749</v>
      </c>
      <c r="AAU29" s="5" t="str">
        <f t="shared" si="236"/>
        <v>Compliant</v>
      </c>
      <c r="AAV29" s="5" t="s">
        <v>1681</v>
      </c>
      <c r="AAW29" s="5" t="s">
        <v>1749</v>
      </c>
      <c r="AAX29" s="5" t="str">
        <f t="shared" si="237"/>
        <v>N/A</v>
      </c>
      <c r="AAY29" s="5" t="s">
        <v>1688</v>
      </c>
      <c r="AAZ29" s="5" t="s">
        <v>1749</v>
      </c>
      <c r="ABA29" s="5" t="str">
        <f t="shared" si="238"/>
        <v>Compliant</v>
      </c>
      <c r="ABB29" s="5" t="s">
        <v>1688</v>
      </c>
      <c r="ABC29" s="5" t="s">
        <v>1749</v>
      </c>
      <c r="ABD29" s="5" t="str">
        <f t="shared" si="239"/>
        <v>Compliant</v>
      </c>
      <c r="ABE29" s="5" t="s">
        <v>1688</v>
      </c>
      <c r="ABF29" s="5" t="s">
        <v>1749</v>
      </c>
      <c r="ABG29" s="5" t="str">
        <f t="shared" si="240"/>
        <v>Compliant</v>
      </c>
      <c r="ABH29" s="5" t="s">
        <v>1688</v>
      </c>
      <c r="ABI29" s="5" t="s">
        <v>1749</v>
      </c>
      <c r="ABJ29" s="5" t="str">
        <f t="shared" si="241"/>
        <v>Compliant</v>
      </c>
      <c r="ABK29" s="5" t="s">
        <v>1688</v>
      </c>
      <c r="ABL29" s="5" t="s">
        <v>1749</v>
      </c>
      <c r="ABM29" s="5" t="str">
        <f t="shared" si="242"/>
        <v>Compliant</v>
      </c>
      <c r="ABN29" s="5" t="s">
        <v>1688</v>
      </c>
      <c r="ABO29" s="5" t="s">
        <v>1749</v>
      </c>
      <c r="ABP29" s="5" t="str">
        <f t="shared" si="243"/>
        <v>Compliant</v>
      </c>
      <c r="ABQ29" s="5" t="s">
        <v>1688</v>
      </c>
      <c r="ABR29" s="5" t="s">
        <v>1749</v>
      </c>
      <c r="ABS29" s="5" t="str">
        <f t="shared" si="244"/>
        <v>Compliant</v>
      </c>
      <c r="ABT29" s="5" t="s">
        <v>1688</v>
      </c>
      <c r="ABU29" s="5" t="s">
        <v>1749</v>
      </c>
      <c r="ABV29" s="5" t="str">
        <f t="shared" si="245"/>
        <v>Compliant</v>
      </c>
      <c r="ABW29" s="5" t="s">
        <v>1688</v>
      </c>
      <c r="ABX29" s="5" t="s">
        <v>1749</v>
      </c>
      <c r="ABY29" s="5" t="str">
        <f t="shared" si="246"/>
        <v>Compliant</v>
      </c>
      <c r="ABZ29" s="5" t="s">
        <v>1681</v>
      </c>
      <c r="ACA29" s="5" t="s">
        <v>1749</v>
      </c>
      <c r="ACB29" s="5" t="str">
        <f t="shared" si="247"/>
        <v>N/A</v>
      </c>
      <c r="ACC29" s="5" t="s">
        <v>1681</v>
      </c>
      <c r="ACD29" s="5" t="s">
        <v>1749</v>
      </c>
      <c r="ACE29" s="5" t="str">
        <f t="shared" si="248"/>
        <v>N/A</v>
      </c>
      <c r="ACF29" s="5" t="s">
        <v>1681</v>
      </c>
      <c r="ACG29" s="5" t="s">
        <v>1749</v>
      </c>
      <c r="ACH29" s="5" t="str">
        <f t="shared" si="249"/>
        <v>N/A</v>
      </c>
      <c r="ACI29" s="5" t="s">
        <v>1688</v>
      </c>
      <c r="ACJ29" s="5" t="s">
        <v>1749</v>
      </c>
      <c r="ACK29" s="5" t="str">
        <f t="shared" si="250"/>
        <v>Compliant</v>
      </c>
      <c r="ACL29" s="5" t="s">
        <v>1688</v>
      </c>
      <c r="ACM29" s="5" t="s">
        <v>1749</v>
      </c>
      <c r="ACN29" s="5" t="str">
        <f t="shared" si="251"/>
        <v>Compliant</v>
      </c>
      <c r="ACO29" s="5" t="s">
        <v>1688</v>
      </c>
      <c r="ACP29" s="5" t="s">
        <v>1749</v>
      </c>
      <c r="ACQ29" s="5" t="str">
        <f t="shared" si="252"/>
        <v>Compliant</v>
      </c>
      <c r="ACR29" s="5" t="s">
        <v>1688</v>
      </c>
      <c r="ACS29" s="5" t="s">
        <v>1749</v>
      </c>
      <c r="ACT29" s="5" t="str">
        <f t="shared" si="253"/>
        <v>Compliant</v>
      </c>
      <c r="ACU29" s="5" t="s">
        <v>1688</v>
      </c>
      <c r="ACV29" s="5" t="s">
        <v>1749</v>
      </c>
      <c r="ACW29" s="5" t="str">
        <f t="shared" si="254"/>
        <v>Compliant</v>
      </c>
      <c r="ACX29" s="5" t="s">
        <v>1681</v>
      </c>
      <c r="ACY29" s="5" t="s">
        <v>1749</v>
      </c>
      <c r="ACZ29" s="5" t="str">
        <f t="shared" si="255"/>
        <v>N/A</v>
      </c>
      <c r="ADA29" s="5" t="s">
        <v>1688</v>
      </c>
      <c r="ADB29" s="5" t="s">
        <v>1749</v>
      </c>
      <c r="ADC29" s="5" t="str">
        <f t="shared" si="256"/>
        <v>Compliant</v>
      </c>
      <c r="ADD29" s="5" t="s">
        <v>1681</v>
      </c>
      <c r="ADE29" s="5" t="s">
        <v>1749</v>
      </c>
      <c r="ADF29" s="5" t="str">
        <f t="shared" si="257"/>
        <v>N/A</v>
      </c>
      <c r="ADG29" s="5" t="s">
        <v>1688</v>
      </c>
      <c r="ADH29" s="5" t="s">
        <v>1749</v>
      </c>
      <c r="ADI29" s="5" t="str">
        <f t="shared" si="258"/>
        <v>Compliant</v>
      </c>
      <c r="ADJ29" s="5" t="s">
        <v>1688</v>
      </c>
      <c r="ADK29" s="5" t="s">
        <v>1749</v>
      </c>
      <c r="ADL29" s="5" t="str">
        <f t="shared" si="259"/>
        <v>Compliant</v>
      </c>
      <c r="ADM29" s="5" t="s">
        <v>1688</v>
      </c>
      <c r="ADN29" s="5" t="s">
        <v>1749</v>
      </c>
      <c r="ADO29" s="5" t="str">
        <f t="shared" si="260"/>
        <v>Compliant</v>
      </c>
      <c r="ADP29" s="5" t="s">
        <v>1688</v>
      </c>
      <c r="ADQ29" s="5" t="s">
        <v>1749</v>
      </c>
      <c r="ADR29" s="5" t="str">
        <f t="shared" si="261"/>
        <v>Compliant</v>
      </c>
      <c r="ADS29" s="5" t="s">
        <v>1681</v>
      </c>
      <c r="ADT29" s="5" t="s">
        <v>1749</v>
      </c>
      <c r="ADU29" s="5" t="str">
        <f t="shared" si="262"/>
        <v>N/A</v>
      </c>
      <c r="ADV29" s="5" t="s">
        <v>1688</v>
      </c>
      <c r="ADW29" s="5" t="s">
        <v>1749</v>
      </c>
      <c r="ADX29" s="5" t="str">
        <f t="shared" si="263"/>
        <v>Compliant</v>
      </c>
      <c r="ADY29" s="5" t="s">
        <v>1681</v>
      </c>
      <c r="ADZ29" s="5" t="s">
        <v>1749</v>
      </c>
      <c r="AEA29" s="5" t="str">
        <f t="shared" si="264"/>
        <v>N/A</v>
      </c>
      <c r="AEB29" s="5" t="s">
        <v>1681</v>
      </c>
      <c r="AEC29" s="5" t="s">
        <v>1749</v>
      </c>
      <c r="AED29" s="5" t="str">
        <f t="shared" si="265"/>
        <v>N/A</v>
      </c>
      <c r="AEE29" s="5" t="s">
        <v>1681</v>
      </c>
      <c r="AEF29" s="5" t="s">
        <v>1749</v>
      </c>
      <c r="AEG29" s="5" t="str">
        <f t="shared" si="266"/>
        <v>N/A</v>
      </c>
      <c r="AEH29" s="5" t="s">
        <v>1681</v>
      </c>
      <c r="AEI29" s="5" t="s">
        <v>1749</v>
      </c>
      <c r="AEJ29" s="5" t="str">
        <f t="shared" si="267"/>
        <v>N/A</v>
      </c>
      <c r="AEK29" s="5" t="s">
        <v>1681</v>
      </c>
      <c r="AEL29" s="5" t="s">
        <v>1749</v>
      </c>
      <c r="AEM29" s="5" t="str">
        <f t="shared" si="268"/>
        <v>N/A</v>
      </c>
      <c r="AEN29" s="5" t="s">
        <v>1681</v>
      </c>
      <c r="AEO29" s="5" t="s">
        <v>1749</v>
      </c>
      <c r="AEP29" s="5" t="str">
        <f t="shared" si="269"/>
        <v>N/A</v>
      </c>
      <c r="AEQ29" s="5" t="s">
        <v>1681</v>
      </c>
      <c r="AER29" s="5" t="s">
        <v>1749</v>
      </c>
      <c r="AES29" s="5" t="str">
        <f t="shared" si="270"/>
        <v>N/A</v>
      </c>
      <c r="AET29" s="5" t="s">
        <v>1681</v>
      </c>
      <c r="AEU29" s="5" t="s">
        <v>1749</v>
      </c>
      <c r="AEV29" s="5" t="str">
        <f t="shared" si="271"/>
        <v>N/A</v>
      </c>
      <c r="AEW29" s="5" t="s">
        <v>1681</v>
      </c>
      <c r="AEX29" s="5" t="s">
        <v>1749</v>
      </c>
      <c r="AEY29" s="5" t="str">
        <f t="shared" si="272"/>
        <v>N/A</v>
      </c>
      <c r="AEZ29" s="5" t="s">
        <v>1681</v>
      </c>
      <c r="AFA29" s="5" t="s">
        <v>1749</v>
      </c>
      <c r="AFB29" s="5" t="str">
        <f t="shared" si="273"/>
        <v>N/A</v>
      </c>
      <c r="AFC29" s="5" t="s">
        <v>1681</v>
      </c>
      <c r="AFD29" s="5" t="s">
        <v>1749</v>
      </c>
      <c r="AFE29" s="5" t="str">
        <f t="shared" si="274"/>
        <v>N/A</v>
      </c>
      <c r="AFF29" s="5" t="s">
        <v>1681</v>
      </c>
      <c r="AFG29" s="5" t="s">
        <v>1749</v>
      </c>
      <c r="AFH29" s="5" t="str">
        <f t="shared" si="275"/>
        <v>N/A</v>
      </c>
      <c r="AFI29" s="5" t="s">
        <v>1681</v>
      </c>
      <c r="AFJ29" s="5" t="s">
        <v>1749</v>
      </c>
      <c r="AFK29" s="5" t="str">
        <f t="shared" si="276"/>
        <v>N/A</v>
      </c>
      <c r="AFL29" s="5" t="s">
        <v>1681</v>
      </c>
      <c r="AFM29" s="5" t="s">
        <v>1749</v>
      </c>
      <c r="AFN29" s="5" t="str">
        <f t="shared" si="277"/>
        <v>N/A</v>
      </c>
      <c r="AFO29" s="5" t="s">
        <v>1688</v>
      </c>
      <c r="AFP29" s="5" t="s">
        <v>1749</v>
      </c>
      <c r="AFQ29" s="5" t="str">
        <f t="shared" si="278"/>
        <v>Compliant</v>
      </c>
      <c r="AFR29" s="5" t="s">
        <v>1681</v>
      </c>
      <c r="AFS29" s="5" t="s">
        <v>1749</v>
      </c>
      <c r="AFT29" s="5" t="str">
        <f t="shared" si="279"/>
        <v>N/A</v>
      </c>
      <c r="AFU29" s="5" t="s">
        <v>1688</v>
      </c>
      <c r="AFV29" s="5" t="s">
        <v>1749</v>
      </c>
      <c r="AFW29" s="5" t="str">
        <f t="shared" si="280"/>
        <v>Compliant</v>
      </c>
      <c r="AFX29" s="5" t="s">
        <v>1681</v>
      </c>
      <c r="AFY29" s="5" t="s">
        <v>1749</v>
      </c>
      <c r="AFZ29" s="5" t="str">
        <f t="shared" si="281"/>
        <v>N/A</v>
      </c>
      <c r="AGA29" s="5" t="s">
        <v>1688</v>
      </c>
      <c r="AGB29" s="5" t="s">
        <v>1749</v>
      </c>
      <c r="AGC29" s="5" t="str">
        <f t="shared" si="282"/>
        <v>Compliant</v>
      </c>
      <c r="AGD29" s="5" t="s">
        <v>1688</v>
      </c>
      <c r="AGE29" s="5" t="s">
        <v>1749</v>
      </c>
      <c r="AGF29" s="5" t="str">
        <f t="shared" si="283"/>
        <v>Compliant</v>
      </c>
      <c r="AGG29" s="5" t="s">
        <v>1688</v>
      </c>
      <c r="AGH29" s="5" t="s">
        <v>1749</v>
      </c>
      <c r="AGI29" s="5" t="str">
        <f t="shared" si="284"/>
        <v>Compliant</v>
      </c>
      <c r="AGJ29" s="5" t="s">
        <v>1688</v>
      </c>
      <c r="AGK29" s="5" t="s">
        <v>1749</v>
      </c>
      <c r="AGL29" s="5" t="str">
        <f t="shared" si="285"/>
        <v>Compliant</v>
      </c>
      <c r="AGM29" s="5" t="s">
        <v>1681</v>
      </c>
      <c r="AGN29" s="5" t="s">
        <v>1749</v>
      </c>
      <c r="AGO29" s="5" t="str">
        <f t="shared" si="286"/>
        <v>N/A</v>
      </c>
      <c r="AGP29" s="5" t="s">
        <v>1681</v>
      </c>
      <c r="AGQ29" s="5" t="s">
        <v>1749</v>
      </c>
      <c r="AGR29" s="5" t="str">
        <f t="shared" si="287"/>
        <v>N/A</v>
      </c>
      <c r="AGS29" s="5" t="s">
        <v>1681</v>
      </c>
      <c r="AGT29" s="5" t="s">
        <v>1749</v>
      </c>
      <c r="AGU29" s="5" t="str">
        <f t="shared" si="288"/>
        <v>N/A</v>
      </c>
      <c r="AGV29" s="5" t="s">
        <v>1688</v>
      </c>
      <c r="AGW29" s="5" t="s">
        <v>1749</v>
      </c>
      <c r="AGX29" s="5" t="str">
        <f t="shared" si="289"/>
        <v>Compliant</v>
      </c>
      <c r="AGY29" s="5" t="s">
        <v>1681</v>
      </c>
      <c r="AGZ29" s="5" t="s">
        <v>1749</v>
      </c>
      <c r="AHA29" s="5" t="str">
        <f t="shared" si="290"/>
        <v>N/A</v>
      </c>
      <c r="AHB29" s="5" t="s">
        <v>1681</v>
      </c>
      <c r="AHC29" s="5" t="s">
        <v>1749</v>
      </c>
      <c r="AHD29" s="5" t="str">
        <f t="shared" si="291"/>
        <v>N/A</v>
      </c>
      <c r="AHE29" s="5" t="s">
        <v>1688</v>
      </c>
      <c r="AHF29" s="5" t="s">
        <v>1749</v>
      </c>
      <c r="AHG29" s="5" t="str">
        <f t="shared" si="292"/>
        <v>Compliant</v>
      </c>
      <c r="AHH29" s="5" t="s">
        <v>1688</v>
      </c>
      <c r="AHI29" s="5" t="s">
        <v>1749</v>
      </c>
      <c r="AHJ29" s="5" t="str">
        <f t="shared" si="293"/>
        <v>Compliant</v>
      </c>
      <c r="AHK29" s="5" t="s">
        <v>1688</v>
      </c>
      <c r="AHL29" s="5" t="s">
        <v>1749</v>
      </c>
      <c r="AHM29" s="5" t="str">
        <f t="shared" si="294"/>
        <v>Compliant</v>
      </c>
      <c r="AHN29" s="5" t="s">
        <v>1688</v>
      </c>
      <c r="AHO29" s="5" t="s">
        <v>1749</v>
      </c>
      <c r="AHP29" s="5" t="str">
        <f t="shared" si="295"/>
        <v>Compliant</v>
      </c>
      <c r="AHQ29" s="5" t="s">
        <v>1688</v>
      </c>
      <c r="AHR29" s="5" t="s">
        <v>1749</v>
      </c>
      <c r="AHS29" s="5" t="str">
        <f t="shared" si="296"/>
        <v>Compliant</v>
      </c>
      <c r="AHT29" s="5" t="s">
        <v>1688</v>
      </c>
      <c r="AHU29" s="5" t="s">
        <v>1749</v>
      </c>
      <c r="AHV29" s="5" t="str">
        <f t="shared" si="297"/>
        <v>Compliant</v>
      </c>
    </row>
    <row r="30" spans="1:906" x14ac:dyDescent="0.25">
      <c r="A30" s="5" t="s">
        <v>1685</v>
      </c>
      <c r="B30" s="4" t="s">
        <v>1682</v>
      </c>
      <c r="C30" s="5" t="s">
        <v>1740</v>
      </c>
      <c r="D30" s="4" t="s">
        <v>1710</v>
      </c>
      <c r="E30" s="5">
        <v>297</v>
      </c>
      <c r="F30" s="5">
        <v>99.33</v>
      </c>
      <c r="G30" s="5">
        <v>297</v>
      </c>
      <c r="H30" s="5">
        <v>99.33</v>
      </c>
      <c r="I30" s="5"/>
      <c r="J30" s="5" t="s">
        <v>1688</v>
      </c>
      <c r="K30" s="5" t="s">
        <v>1749</v>
      </c>
      <c r="L30" s="5" t="str">
        <f t="shared" si="298"/>
        <v>Compliant</v>
      </c>
      <c r="M30" s="5" t="s">
        <v>1681</v>
      </c>
      <c r="N30" s="5" t="s">
        <v>1749</v>
      </c>
      <c r="O30" s="5" t="str">
        <f t="shared" si="0"/>
        <v>N/A</v>
      </c>
      <c r="P30" s="5" t="s">
        <v>1681</v>
      </c>
      <c r="Q30" s="5" t="s">
        <v>1749</v>
      </c>
      <c r="R30" s="5" t="str">
        <f t="shared" si="1"/>
        <v>N/A</v>
      </c>
      <c r="S30" s="5" t="s">
        <v>1688</v>
      </c>
      <c r="T30" s="5" t="s">
        <v>1749</v>
      </c>
      <c r="U30" s="5" t="str">
        <f t="shared" si="2"/>
        <v>Compliant</v>
      </c>
      <c r="V30" s="5" t="s">
        <v>1681</v>
      </c>
      <c r="W30" s="5" t="s">
        <v>1749</v>
      </c>
      <c r="X30" s="5" t="str">
        <f t="shared" si="3"/>
        <v>N/A</v>
      </c>
      <c r="Y30" s="5" t="s">
        <v>1681</v>
      </c>
      <c r="Z30" s="5" t="s">
        <v>1749</v>
      </c>
      <c r="AA30" s="5" t="str">
        <f t="shared" si="4"/>
        <v>N/A</v>
      </c>
      <c r="AB30" s="5" t="s">
        <v>1681</v>
      </c>
      <c r="AC30" s="5" t="s">
        <v>1749</v>
      </c>
      <c r="AD30" s="5" t="str">
        <f t="shared" si="5"/>
        <v>N/A</v>
      </c>
      <c r="AE30" s="5" t="s">
        <v>1681</v>
      </c>
      <c r="AF30" s="5" t="s">
        <v>1749</v>
      </c>
      <c r="AG30" s="5" t="str">
        <f t="shared" si="6"/>
        <v>N/A</v>
      </c>
      <c r="AH30" s="5" t="s">
        <v>1688</v>
      </c>
      <c r="AI30" s="5" t="s">
        <v>1749</v>
      </c>
      <c r="AJ30" s="5" t="str">
        <f t="shared" si="7"/>
        <v>Compliant</v>
      </c>
      <c r="AK30" s="5" t="s">
        <v>1688</v>
      </c>
      <c r="AL30" s="5" t="s">
        <v>1749</v>
      </c>
      <c r="AM30" s="5" t="str">
        <f t="shared" si="8"/>
        <v>Compliant</v>
      </c>
      <c r="AN30" s="5" t="s">
        <v>1688</v>
      </c>
      <c r="AO30" s="5" t="s">
        <v>1749</v>
      </c>
      <c r="AP30" s="5" t="str">
        <f t="shared" si="9"/>
        <v>Compliant</v>
      </c>
      <c r="AQ30" s="5" t="s">
        <v>1681</v>
      </c>
      <c r="AR30" s="5" t="s">
        <v>1749</v>
      </c>
      <c r="AS30" s="5" t="str">
        <f t="shared" si="10"/>
        <v>N/A</v>
      </c>
      <c r="AT30" s="5" t="s">
        <v>1681</v>
      </c>
      <c r="AU30" s="5" t="s">
        <v>1749</v>
      </c>
      <c r="AV30" s="5" t="str">
        <f t="shared" si="11"/>
        <v>N/A</v>
      </c>
      <c r="AW30" s="5" t="s">
        <v>1681</v>
      </c>
      <c r="AX30" s="5" t="s">
        <v>1749</v>
      </c>
      <c r="AY30" s="5" t="str">
        <f t="shared" si="12"/>
        <v>N/A</v>
      </c>
      <c r="AZ30" s="5" t="s">
        <v>1681</v>
      </c>
      <c r="BA30" s="5" t="s">
        <v>1749</v>
      </c>
      <c r="BB30" s="5" t="str">
        <f t="shared" si="13"/>
        <v>N/A</v>
      </c>
      <c r="BC30" s="5" t="s">
        <v>1681</v>
      </c>
      <c r="BD30" s="5" t="s">
        <v>1749</v>
      </c>
      <c r="BE30" s="5" t="str">
        <f t="shared" si="14"/>
        <v>N/A</v>
      </c>
      <c r="BF30" s="5" t="s">
        <v>1688</v>
      </c>
      <c r="BG30" s="5" t="s">
        <v>1749</v>
      </c>
      <c r="BH30" s="5" t="str">
        <f t="shared" si="15"/>
        <v>Compliant</v>
      </c>
      <c r="BI30" s="5" t="s">
        <v>1688</v>
      </c>
      <c r="BJ30" s="5" t="s">
        <v>1749</v>
      </c>
      <c r="BK30" s="5" t="str">
        <f t="shared" si="16"/>
        <v>Compliant</v>
      </c>
      <c r="BL30" s="5" t="s">
        <v>1681</v>
      </c>
      <c r="BM30" s="5" t="s">
        <v>1749</v>
      </c>
      <c r="BN30" s="5" t="str">
        <f t="shared" si="17"/>
        <v>N/A</v>
      </c>
      <c r="BO30" s="5" t="s">
        <v>1688</v>
      </c>
      <c r="BP30" s="5" t="s">
        <v>1749</v>
      </c>
      <c r="BQ30" s="5" t="str">
        <f t="shared" si="18"/>
        <v>Compliant</v>
      </c>
      <c r="BR30" s="5" t="s">
        <v>1681</v>
      </c>
      <c r="BS30" s="5" t="s">
        <v>1749</v>
      </c>
      <c r="BT30" s="5" t="str">
        <f t="shared" si="19"/>
        <v>N/A</v>
      </c>
      <c r="BU30" s="5" t="s">
        <v>1688</v>
      </c>
      <c r="BV30" s="5" t="s">
        <v>1749</v>
      </c>
      <c r="BW30" s="5" t="str">
        <f t="shared" si="20"/>
        <v>Compliant</v>
      </c>
      <c r="BX30" s="5" t="s">
        <v>1688</v>
      </c>
      <c r="BY30" s="5" t="s">
        <v>1749</v>
      </c>
      <c r="BZ30" s="5" t="str">
        <f t="shared" si="21"/>
        <v>Compliant</v>
      </c>
      <c r="CA30" s="5" t="s">
        <v>1688</v>
      </c>
      <c r="CB30" s="5" t="s">
        <v>1749</v>
      </c>
      <c r="CC30" s="5" t="str">
        <f t="shared" si="22"/>
        <v>Compliant</v>
      </c>
      <c r="CD30" s="5" t="s">
        <v>1681</v>
      </c>
      <c r="CE30" s="5" t="s">
        <v>1749</v>
      </c>
      <c r="CF30" s="5" t="str">
        <f t="shared" si="23"/>
        <v>N/A</v>
      </c>
      <c r="CG30" s="5" t="s">
        <v>1681</v>
      </c>
      <c r="CH30" s="5" t="s">
        <v>1749</v>
      </c>
      <c r="CI30" s="5" t="str">
        <f t="shared" si="24"/>
        <v>N/A</v>
      </c>
      <c r="CJ30" s="5" t="s">
        <v>1688</v>
      </c>
      <c r="CK30" s="5" t="s">
        <v>1749</v>
      </c>
      <c r="CL30" s="5" t="str">
        <f t="shared" si="25"/>
        <v>Compliant</v>
      </c>
      <c r="CM30" s="5" t="s">
        <v>1688</v>
      </c>
      <c r="CN30" s="5" t="s">
        <v>1749</v>
      </c>
      <c r="CO30" s="5" t="str">
        <f t="shared" si="26"/>
        <v>Compliant</v>
      </c>
      <c r="CP30" s="5" t="s">
        <v>1681</v>
      </c>
      <c r="CQ30" s="5" t="s">
        <v>1749</v>
      </c>
      <c r="CR30" s="5" t="str">
        <f t="shared" si="27"/>
        <v>N/A</v>
      </c>
      <c r="CS30" s="5" t="s">
        <v>1688</v>
      </c>
      <c r="CT30" s="5" t="s">
        <v>1749</v>
      </c>
      <c r="CU30" s="5" t="str">
        <f t="shared" si="28"/>
        <v>Compliant</v>
      </c>
      <c r="CV30" s="5" t="s">
        <v>1681</v>
      </c>
      <c r="CW30" s="5" t="s">
        <v>1749</v>
      </c>
      <c r="CX30" s="5" t="str">
        <f t="shared" si="29"/>
        <v>N/A</v>
      </c>
      <c r="CY30" s="5" t="s">
        <v>1688</v>
      </c>
      <c r="CZ30" s="5" t="s">
        <v>1749</v>
      </c>
      <c r="DA30" s="5" t="str">
        <f t="shared" si="30"/>
        <v>Compliant</v>
      </c>
      <c r="DB30" s="5" t="s">
        <v>1688</v>
      </c>
      <c r="DC30" s="5" t="s">
        <v>1749</v>
      </c>
      <c r="DD30" s="5" t="str">
        <f t="shared" si="31"/>
        <v>Compliant</v>
      </c>
      <c r="DE30" s="5" t="s">
        <v>1681</v>
      </c>
      <c r="DF30" s="5" t="s">
        <v>1749</v>
      </c>
      <c r="DG30" s="5" t="str">
        <f t="shared" si="32"/>
        <v>N/A</v>
      </c>
      <c r="DH30" s="5" t="s">
        <v>1681</v>
      </c>
      <c r="DI30" s="5" t="s">
        <v>1749</v>
      </c>
      <c r="DJ30" s="5" t="str">
        <f t="shared" si="33"/>
        <v>N/A</v>
      </c>
      <c r="DK30" s="5" t="s">
        <v>1681</v>
      </c>
      <c r="DL30" s="5" t="s">
        <v>1749</v>
      </c>
      <c r="DM30" s="5" t="str">
        <f t="shared" si="34"/>
        <v>N/A</v>
      </c>
      <c r="DN30" s="5" t="s">
        <v>1681</v>
      </c>
      <c r="DO30" s="5" t="s">
        <v>1749</v>
      </c>
      <c r="DP30" s="5" t="str">
        <f t="shared" si="35"/>
        <v>N/A</v>
      </c>
      <c r="DQ30" s="5" t="s">
        <v>1681</v>
      </c>
      <c r="DR30" s="5" t="s">
        <v>1749</v>
      </c>
      <c r="DS30" s="5" t="str">
        <f t="shared" si="36"/>
        <v>N/A</v>
      </c>
      <c r="DT30" s="5" t="s">
        <v>1681</v>
      </c>
      <c r="DU30" s="5" t="s">
        <v>1749</v>
      </c>
      <c r="DV30" s="5" t="str">
        <f t="shared" si="37"/>
        <v>N/A</v>
      </c>
      <c r="DW30" s="5" t="s">
        <v>1681</v>
      </c>
      <c r="DX30" s="5" t="s">
        <v>1749</v>
      </c>
      <c r="DY30" s="5" t="str">
        <f t="shared" si="38"/>
        <v>N/A</v>
      </c>
      <c r="DZ30" s="5" t="s">
        <v>1688</v>
      </c>
      <c r="EA30" s="5" t="s">
        <v>1749</v>
      </c>
      <c r="EB30" s="5" t="str">
        <f t="shared" si="39"/>
        <v>Compliant</v>
      </c>
      <c r="EC30" s="5" t="s">
        <v>1688</v>
      </c>
      <c r="ED30" s="5" t="s">
        <v>1749</v>
      </c>
      <c r="EE30" s="5" t="str">
        <f t="shared" si="40"/>
        <v>Compliant</v>
      </c>
      <c r="EF30" s="5" t="s">
        <v>1681</v>
      </c>
      <c r="EG30" s="5" t="s">
        <v>1749</v>
      </c>
      <c r="EH30" s="5" t="str">
        <f t="shared" si="41"/>
        <v>N/A</v>
      </c>
      <c r="EI30" s="5" t="s">
        <v>1688</v>
      </c>
      <c r="EJ30" s="5" t="s">
        <v>1749</v>
      </c>
      <c r="EK30" s="5" t="str">
        <f t="shared" si="42"/>
        <v>Compliant</v>
      </c>
      <c r="EL30" s="5" t="s">
        <v>1688</v>
      </c>
      <c r="EM30" s="5" t="s">
        <v>1749</v>
      </c>
      <c r="EN30" s="5" t="str">
        <f t="shared" si="43"/>
        <v>Compliant</v>
      </c>
      <c r="EO30" s="5" t="s">
        <v>1688</v>
      </c>
      <c r="EP30" s="5" t="s">
        <v>1749</v>
      </c>
      <c r="EQ30" s="5" t="str">
        <f t="shared" si="44"/>
        <v>Compliant</v>
      </c>
      <c r="ER30" s="5" t="s">
        <v>1681</v>
      </c>
      <c r="ES30" s="5" t="s">
        <v>1749</v>
      </c>
      <c r="ET30" s="5" t="str">
        <f t="shared" si="45"/>
        <v>N/A</v>
      </c>
      <c r="EU30" s="5" t="s">
        <v>1688</v>
      </c>
      <c r="EV30" s="5" t="s">
        <v>1749</v>
      </c>
      <c r="EW30" s="5" t="str">
        <f t="shared" si="46"/>
        <v>Compliant</v>
      </c>
      <c r="EX30" s="5" t="s">
        <v>1688</v>
      </c>
      <c r="EY30" s="5" t="s">
        <v>1749</v>
      </c>
      <c r="EZ30" s="5" t="str">
        <f t="shared" si="47"/>
        <v>Compliant</v>
      </c>
      <c r="FA30" s="5" t="s">
        <v>1688</v>
      </c>
      <c r="FB30" s="5" t="s">
        <v>1749</v>
      </c>
      <c r="FC30" s="5" t="str">
        <f t="shared" si="48"/>
        <v>Compliant</v>
      </c>
      <c r="FD30" s="5" t="s">
        <v>1688</v>
      </c>
      <c r="FE30" s="5" t="s">
        <v>1749</v>
      </c>
      <c r="FF30" s="5" t="str">
        <f t="shared" si="49"/>
        <v>Compliant</v>
      </c>
      <c r="FG30" s="5" t="s">
        <v>1681</v>
      </c>
      <c r="FH30" s="5" t="s">
        <v>1749</v>
      </c>
      <c r="FI30" s="5" t="str">
        <f t="shared" si="50"/>
        <v>N/A</v>
      </c>
      <c r="FJ30" s="5" t="s">
        <v>1688</v>
      </c>
      <c r="FK30" s="5" t="s">
        <v>1749</v>
      </c>
      <c r="FL30" s="5" t="str">
        <f t="shared" si="51"/>
        <v>Compliant</v>
      </c>
      <c r="FM30" s="5" t="s">
        <v>1688</v>
      </c>
      <c r="FN30" s="5" t="s">
        <v>1749</v>
      </c>
      <c r="FO30" s="5" t="str">
        <f t="shared" si="52"/>
        <v>Compliant</v>
      </c>
      <c r="FP30" s="5" t="s">
        <v>1688</v>
      </c>
      <c r="FQ30" s="5" t="s">
        <v>1749</v>
      </c>
      <c r="FR30" s="5" t="str">
        <f t="shared" si="53"/>
        <v>Compliant</v>
      </c>
      <c r="FS30" s="5" t="s">
        <v>1688</v>
      </c>
      <c r="FT30" s="5" t="s">
        <v>1749</v>
      </c>
      <c r="FU30" s="5" t="str">
        <f t="shared" si="54"/>
        <v>Compliant</v>
      </c>
      <c r="FV30" s="5" t="s">
        <v>1688</v>
      </c>
      <c r="FW30" s="5" t="s">
        <v>1749</v>
      </c>
      <c r="FX30" s="5" t="str">
        <f t="shared" si="55"/>
        <v>Compliant</v>
      </c>
      <c r="FY30" s="5" t="s">
        <v>1688</v>
      </c>
      <c r="FZ30" s="5" t="s">
        <v>1749</v>
      </c>
      <c r="GA30" s="5" t="str">
        <f t="shared" si="56"/>
        <v>Compliant</v>
      </c>
      <c r="GB30" s="5" t="s">
        <v>1688</v>
      </c>
      <c r="GC30" s="5" t="s">
        <v>1749</v>
      </c>
      <c r="GD30" s="5" t="str">
        <f t="shared" si="57"/>
        <v>Compliant</v>
      </c>
      <c r="GE30" s="5" t="s">
        <v>1688</v>
      </c>
      <c r="GF30" s="5" t="s">
        <v>1749</v>
      </c>
      <c r="GG30" s="5" t="str">
        <f t="shared" si="58"/>
        <v>Compliant</v>
      </c>
      <c r="GH30" s="5" t="s">
        <v>1681</v>
      </c>
      <c r="GI30" s="5" t="s">
        <v>1749</v>
      </c>
      <c r="GJ30" s="5" t="str">
        <f t="shared" si="59"/>
        <v>N/A</v>
      </c>
      <c r="GK30" s="5" t="s">
        <v>1681</v>
      </c>
      <c r="GL30" s="5" t="s">
        <v>1749</v>
      </c>
      <c r="GM30" s="5" t="str">
        <f t="shared" si="60"/>
        <v>N/A</v>
      </c>
      <c r="GN30" s="5" t="s">
        <v>1688</v>
      </c>
      <c r="GO30" s="5" t="s">
        <v>1749</v>
      </c>
      <c r="GP30" s="5" t="str">
        <f t="shared" si="61"/>
        <v>Compliant</v>
      </c>
      <c r="GQ30" s="5" t="s">
        <v>1688</v>
      </c>
      <c r="GR30" s="5" t="s">
        <v>1749</v>
      </c>
      <c r="GS30" s="5" t="str">
        <f t="shared" si="62"/>
        <v>Compliant</v>
      </c>
      <c r="GT30" s="5" t="s">
        <v>1681</v>
      </c>
      <c r="GU30" s="5" t="s">
        <v>1749</v>
      </c>
      <c r="GV30" s="5" t="str">
        <f t="shared" si="63"/>
        <v>N/A</v>
      </c>
      <c r="GW30" s="5" t="s">
        <v>1681</v>
      </c>
      <c r="GX30" s="5" t="s">
        <v>1749</v>
      </c>
      <c r="GY30" s="5" t="str">
        <f t="shared" si="64"/>
        <v>N/A</v>
      </c>
      <c r="GZ30" s="5" t="s">
        <v>1681</v>
      </c>
      <c r="HA30" s="5" t="s">
        <v>1749</v>
      </c>
      <c r="HB30" s="5" t="str">
        <f t="shared" si="65"/>
        <v>N/A</v>
      </c>
      <c r="HC30" s="5" t="s">
        <v>1681</v>
      </c>
      <c r="HD30" s="5" t="s">
        <v>1749</v>
      </c>
      <c r="HE30" s="5" t="str">
        <f t="shared" si="66"/>
        <v>N/A</v>
      </c>
      <c r="HF30" s="5" t="s">
        <v>1681</v>
      </c>
      <c r="HG30" s="5" t="s">
        <v>1749</v>
      </c>
      <c r="HH30" s="5" t="str">
        <f t="shared" si="67"/>
        <v>N/A</v>
      </c>
      <c r="HI30" s="5" t="s">
        <v>1688</v>
      </c>
      <c r="HJ30" s="5" t="s">
        <v>1749</v>
      </c>
      <c r="HK30" s="5" t="str">
        <f t="shared" si="68"/>
        <v>Compliant</v>
      </c>
      <c r="HL30" s="5" t="s">
        <v>1688</v>
      </c>
      <c r="HM30" s="5" t="s">
        <v>1749</v>
      </c>
      <c r="HN30" s="5" t="str">
        <f t="shared" si="69"/>
        <v>Compliant</v>
      </c>
      <c r="HO30" s="5" t="s">
        <v>1681</v>
      </c>
      <c r="HP30" s="5" t="s">
        <v>1749</v>
      </c>
      <c r="HQ30" s="5" t="str">
        <f t="shared" si="70"/>
        <v>N/A</v>
      </c>
      <c r="HR30" s="5" t="s">
        <v>1681</v>
      </c>
      <c r="HS30" s="5" t="s">
        <v>1749</v>
      </c>
      <c r="HT30" s="5" t="str">
        <f t="shared" si="71"/>
        <v>N/A</v>
      </c>
      <c r="HU30" s="5" t="s">
        <v>1681</v>
      </c>
      <c r="HV30" s="5" t="s">
        <v>1749</v>
      </c>
      <c r="HW30" s="5" t="str">
        <f t="shared" si="72"/>
        <v>N/A</v>
      </c>
      <c r="HX30" s="5" t="s">
        <v>1681</v>
      </c>
      <c r="HY30" s="5" t="s">
        <v>1749</v>
      </c>
      <c r="HZ30" s="5" t="str">
        <f t="shared" si="73"/>
        <v>N/A</v>
      </c>
      <c r="IA30" s="5" t="s">
        <v>1681</v>
      </c>
      <c r="IB30" s="5" t="s">
        <v>1749</v>
      </c>
      <c r="IC30" s="5" t="str">
        <f t="shared" si="74"/>
        <v>N/A</v>
      </c>
      <c r="ID30" s="5" t="s">
        <v>1681</v>
      </c>
      <c r="IE30" s="5" t="s">
        <v>1749</v>
      </c>
      <c r="IF30" s="5" t="str">
        <f t="shared" si="75"/>
        <v>N/A</v>
      </c>
      <c r="IG30" s="5" t="s">
        <v>1688</v>
      </c>
      <c r="IH30" s="5" t="s">
        <v>1749</v>
      </c>
      <c r="II30" s="5" t="str">
        <f t="shared" si="76"/>
        <v>Compliant</v>
      </c>
      <c r="IJ30" s="5" t="s">
        <v>1688</v>
      </c>
      <c r="IK30" s="5" t="s">
        <v>1749</v>
      </c>
      <c r="IL30" s="5" t="str">
        <f t="shared" si="77"/>
        <v>Compliant</v>
      </c>
      <c r="IM30" s="5" t="s">
        <v>1681</v>
      </c>
      <c r="IN30" s="5" t="s">
        <v>1749</v>
      </c>
      <c r="IO30" s="5" t="str">
        <f t="shared" si="78"/>
        <v>N/A</v>
      </c>
      <c r="IP30" s="5" t="s">
        <v>1681</v>
      </c>
      <c r="IQ30" s="5" t="s">
        <v>1749</v>
      </c>
      <c r="IR30" s="5" t="str">
        <f t="shared" si="79"/>
        <v>N/A</v>
      </c>
      <c r="IS30" s="5" t="s">
        <v>1681</v>
      </c>
      <c r="IT30" s="5" t="s">
        <v>1749</v>
      </c>
      <c r="IU30" s="5" t="str">
        <f t="shared" si="80"/>
        <v>N/A</v>
      </c>
      <c r="IV30" s="5" t="s">
        <v>1681</v>
      </c>
      <c r="IW30" s="5" t="s">
        <v>1749</v>
      </c>
      <c r="IX30" s="5" t="str">
        <f t="shared" si="81"/>
        <v>N/A</v>
      </c>
      <c r="IY30" s="5" t="s">
        <v>1688</v>
      </c>
      <c r="IZ30" s="5" t="s">
        <v>1749</v>
      </c>
      <c r="JA30" s="5" t="str">
        <f t="shared" si="82"/>
        <v>Compliant</v>
      </c>
      <c r="JB30" s="5" t="s">
        <v>1681</v>
      </c>
      <c r="JC30" s="5" t="s">
        <v>1749</v>
      </c>
      <c r="JD30" s="5" t="str">
        <f t="shared" si="83"/>
        <v>N/A</v>
      </c>
      <c r="JE30" s="5" t="s">
        <v>1681</v>
      </c>
      <c r="JF30" s="5" t="s">
        <v>1749</v>
      </c>
      <c r="JG30" s="5" t="str">
        <f t="shared" si="84"/>
        <v>N/A</v>
      </c>
      <c r="JH30" s="5" t="s">
        <v>1688</v>
      </c>
      <c r="JI30" s="5" t="s">
        <v>1749</v>
      </c>
      <c r="JJ30" s="5" t="str">
        <f t="shared" si="85"/>
        <v>Compliant</v>
      </c>
      <c r="JK30" s="5" t="s">
        <v>1681</v>
      </c>
      <c r="JL30" s="5" t="s">
        <v>1749</v>
      </c>
      <c r="JM30" s="5" t="str">
        <f t="shared" si="86"/>
        <v>N/A</v>
      </c>
      <c r="JN30" s="5" t="s">
        <v>1681</v>
      </c>
      <c r="JO30" s="5" t="s">
        <v>1749</v>
      </c>
      <c r="JP30" s="5" t="str">
        <f t="shared" si="87"/>
        <v>N/A</v>
      </c>
      <c r="JQ30" s="5" t="s">
        <v>1688</v>
      </c>
      <c r="JR30" s="5" t="s">
        <v>1749</v>
      </c>
      <c r="JS30" s="5" t="str">
        <f t="shared" si="88"/>
        <v>Compliant</v>
      </c>
      <c r="JT30" s="5" t="s">
        <v>1688</v>
      </c>
      <c r="JU30" s="5" t="s">
        <v>1749</v>
      </c>
      <c r="JV30" s="5" t="str">
        <f t="shared" si="89"/>
        <v>Compliant</v>
      </c>
      <c r="JW30" s="5" t="s">
        <v>1688</v>
      </c>
      <c r="JX30" s="5" t="s">
        <v>1749</v>
      </c>
      <c r="JY30" s="5" t="str">
        <f t="shared" si="90"/>
        <v>Compliant</v>
      </c>
      <c r="JZ30" s="5" t="s">
        <v>1681</v>
      </c>
      <c r="KA30" s="5" t="s">
        <v>1749</v>
      </c>
      <c r="KB30" s="5" t="str">
        <f t="shared" si="91"/>
        <v>N/A</v>
      </c>
      <c r="KC30" s="5" t="s">
        <v>1681</v>
      </c>
      <c r="KD30" s="5" t="s">
        <v>1749</v>
      </c>
      <c r="KE30" s="5" t="str">
        <f t="shared" si="92"/>
        <v>N/A</v>
      </c>
      <c r="KF30" s="5" t="s">
        <v>1681</v>
      </c>
      <c r="KG30" s="5" t="s">
        <v>1749</v>
      </c>
      <c r="KH30" s="5" t="str">
        <f t="shared" si="93"/>
        <v>N/A</v>
      </c>
      <c r="KI30" s="5" t="s">
        <v>1681</v>
      </c>
      <c r="KJ30" s="5" t="s">
        <v>1749</v>
      </c>
      <c r="KK30" s="5" t="str">
        <f t="shared" si="94"/>
        <v>N/A</v>
      </c>
      <c r="KL30" s="5" t="s">
        <v>1681</v>
      </c>
      <c r="KM30" s="5" t="s">
        <v>1749</v>
      </c>
      <c r="KN30" s="5" t="str">
        <f t="shared" si="95"/>
        <v>N/A</v>
      </c>
      <c r="KO30" s="5" t="s">
        <v>1681</v>
      </c>
      <c r="KP30" s="5" t="s">
        <v>1749</v>
      </c>
      <c r="KQ30" s="5" t="str">
        <f t="shared" si="96"/>
        <v>N/A</v>
      </c>
      <c r="KR30" s="5" t="s">
        <v>1688</v>
      </c>
      <c r="KS30" s="5" t="s">
        <v>1749</v>
      </c>
      <c r="KT30" s="5" t="str">
        <f t="shared" si="97"/>
        <v>Compliant</v>
      </c>
      <c r="KU30" s="5" t="s">
        <v>1681</v>
      </c>
      <c r="KV30" s="5" t="s">
        <v>1749</v>
      </c>
      <c r="KW30" s="5" t="str">
        <f t="shared" si="98"/>
        <v>N/A</v>
      </c>
      <c r="KX30" s="5" t="s">
        <v>1688</v>
      </c>
      <c r="KY30" s="5" t="s">
        <v>1749</v>
      </c>
      <c r="KZ30" s="5" t="str">
        <f t="shared" si="99"/>
        <v>Compliant</v>
      </c>
      <c r="LA30" s="5" t="s">
        <v>1681</v>
      </c>
      <c r="LB30" s="5" t="s">
        <v>1749</v>
      </c>
      <c r="LC30" s="5" t="str">
        <f t="shared" si="100"/>
        <v>N/A</v>
      </c>
      <c r="LD30" s="5" t="s">
        <v>1688</v>
      </c>
      <c r="LE30" s="5" t="s">
        <v>1749</v>
      </c>
      <c r="LF30" s="5" t="str">
        <f t="shared" si="101"/>
        <v>Compliant</v>
      </c>
      <c r="LG30" s="5" t="s">
        <v>1681</v>
      </c>
      <c r="LH30" s="5" t="s">
        <v>1749</v>
      </c>
      <c r="LI30" s="5" t="str">
        <f t="shared" si="102"/>
        <v>N/A</v>
      </c>
      <c r="LJ30" s="5" t="s">
        <v>1688</v>
      </c>
      <c r="LK30" s="5" t="s">
        <v>1749</v>
      </c>
      <c r="LL30" s="5" t="str">
        <f t="shared" si="103"/>
        <v>Compliant</v>
      </c>
      <c r="LM30" s="5" t="s">
        <v>1688</v>
      </c>
      <c r="LN30" s="5" t="s">
        <v>1749</v>
      </c>
      <c r="LO30" s="5" t="str">
        <f t="shared" si="104"/>
        <v>Compliant</v>
      </c>
      <c r="LP30" s="5" t="s">
        <v>1681</v>
      </c>
      <c r="LQ30" s="5" t="s">
        <v>1749</v>
      </c>
      <c r="LR30" s="5" t="str">
        <f t="shared" si="105"/>
        <v>N/A</v>
      </c>
      <c r="LS30" s="5" t="s">
        <v>1688</v>
      </c>
      <c r="LT30" s="5" t="s">
        <v>1749</v>
      </c>
      <c r="LU30" s="5" t="str">
        <f t="shared" si="106"/>
        <v>Compliant</v>
      </c>
      <c r="LV30" s="5" t="s">
        <v>1681</v>
      </c>
      <c r="LW30" s="5" t="s">
        <v>1749</v>
      </c>
      <c r="LX30" s="5" t="str">
        <f t="shared" si="107"/>
        <v>N/A</v>
      </c>
      <c r="LY30" s="5" t="s">
        <v>1688</v>
      </c>
      <c r="LZ30" s="5" t="s">
        <v>1749</v>
      </c>
      <c r="MA30" s="5" t="str">
        <f t="shared" si="108"/>
        <v>Compliant</v>
      </c>
      <c r="MB30" s="5" t="s">
        <v>1688</v>
      </c>
      <c r="MC30" s="5" t="s">
        <v>1749</v>
      </c>
      <c r="MD30" s="5" t="str">
        <f t="shared" si="109"/>
        <v>Compliant</v>
      </c>
      <c r="ME30" s="5" t="s">
        <v>1688</v>
      </c>
      <c r="MF30" s="5" t="s">
        <v>1749</v>
      </c>
      <c r="MG30" s="5" t="str">
        <f t="shared" si="110"/>
        <v>Compliant</v>
      </c>
      <c r="MH30" s="5" t="s">
        <v>1681</v>
      </c>
      <c r="MI30" s="5" t="s">
        <v>1749</v>
      </c>
      <c r="MJ30" s="5" t="str">
        <f t="shared" si="111"/>
        <v>N/A</v>
      </c>
      <c r="MK30" s="5" t="s">
        <v>1688</v>
      </c>
      <c r="ML30" s="5" t="s">
        <v>1749</v>
      </c>
      <c r="MM30" s="5" t="str">
        <f t="shared" si="112"/>
        <v>Compliant</v>
      </c>
      <c r="MN30" s="5" t="s">
        <v>1688</v>
      </c>
      <c r="MO30" s="5" t="s">
        <v>1749</v>
      </c>
      <c r="MP30" s="5" t="str">
        <f t="shared" si="113"/>
        <v>Compliant</v>
      </c>
      <c r="MQ30" s="5" t="s">
        <v>1681</v>
      </c>
      <c r="MR30" s="5" t="s">
        <v>1749</v>
      </c>
      <c r="MS30" s="5" t="str">
        <f t="shared" si="114"/>
        <v>N/A</v>
      </c>
      <c r="MT30" s="5" t="s">
        <v>1688</v>
      </c>
      <c r="MU30" s="5" t="s">
        <v>1749</v>
      </c>
      <c r="MV30" s="5" t="str">
        <f t="shared" si="115"/>
        <v>Compliant</v>
      </c>
      <c r="MW30" s="5" t="s">
        <v>1681</v>
      </c>
      <c r="MX30" s="5" t="s">
        <v>1749</v>
      </c>
      <c r="MY30" s="5" t="str">
        <f t="shared" si="116"/>
        <v>N/A</v>
      </c>
      <c r="MZ30" s="5" t="s">
        <v>1688</v>
      </c>
      <c r="NA30" s="5" t="s">
        <v>1749</v>
      </c>
      <c r="NB30" s="5" t="str">
        <f t="shared" si="117"/>
        <v>Compliant</v>
      </c>
      <c r="NC30" s="5" t="s">
        <v>1688</v>
      </c>
      <c r="ND30" s="5" t="s">
        <v>1749</v>
      </c>
      <c r="NE30" s="5" t="str">
        <f t="shared" si="118"/>
        <v>Compliant</v>
      </c>
      <c r="NF30" s="5" t="s">
        <v>1681</v>
      </c>
      <c r="NG30" s="5" t="s">
        <v>1749</v>
      </c>
      <c r="NH30" s="5" t="str">
        <f t="shared" si="119"/>
        <v>N/A</v>
      </c>
      <c r="NI30" s="5" t="s">
        <v>1688</v>
      </c>
      <c r="NJ30" s="5" t="s">
        <v>1749</v>
      </c>
      <c r="NK30" s="5" t="str">
        <f t="shared" si="120"/>
        <v>Compliant</v>
      </c>
      <c r="NL30" s="5" t="s">
        <v>1681</v>
      </c>
      <c r="NM30" s="5" t="s">
        <v>1749</v>
      </c>
      <c r="NN30" s="5" t="str">
        <f t="shared" si="121"/>
        <v>N/A</v>
      </c>
      <c r="NO30" s="5" t="s">
        <v>1688</v>
      </c>
      <c r="NP30" s="5" t="s">
        <v>1749</v>
      </c>
      <c r="NQ30" s="5" t="str">
        <f t="shared" si="122"/>
        <v>Compliant</v>
      </c>
      <c r="NR30" s="5" t="s">
        <v>1688</v>
      </c>
      <c r="NS30" s="5" t="s">
        <v>1749</v>
      </c>
      <c r="NT30" s="5" t="str">
        <f t="shared" si="123"/>
        <v>Compliant</v>
      </c>
      <c r="NU30" s="5" t="s">
        <v>1688</v>
      </c>
      <c r="NV30" s="5" t="s">
        <v>1749</v>
      </c>
      <c r="NW30" s="5" t="str">
        <f t="shared" si="124"/>
        <v>Compliant</v>
      </c>
      <c r="NX30" s="5" t="s">
        <v>1688</v>
      </c>
      <c r="NY30" s="5" t="s">
        <v>1749</v>
      </c>
      <c r="NZ30" s="5" t="str">
        <f t="shared" si="125"/>
        <v>Compliant</v>
      </c>
      <c r="OA30" s="5" t="s">
        <v>1688</v>
      </c>
      <c r="OB30" s="5" t="s">
        <v>1749</v>
      </c>
      <c r="OC30" s="5" t="str">
        <f t="shared" si="126"/>
        <v>Compliant</v>
      </c>
      <c r="OD30" s="5" t="s">
        <v>1688</v>
      </c>
      <c r="OE30" s="5" t="s">
        <v>1749</v>
      </c>
      <c r="OF30" s="5" t="str">
        <f t="shared" si="127"/>
        <v>Compliant</v>
      </c>
      <c r="OG30" s="5" t="s">
        <v>1681</v>
      </c>
      <c r="OH30" s="5" t="s">
        <v>1749</v>
      </c>
      <c r="OI30" s="5" t="str">
        <f t="shared" si="128"/>
        <v>N/A</v>
      </c>
      <c r="OJ30" s="5" t="s">
        <v>1681</v>
      </c>
      <c r="OK30" s="5" t="s">
        <v>1749</v>
      </c>
      <c r="OL30" s="5" t="str">
        <f t="shared" si="129"/>
        <v>N/A</v>
      </c>
      <c r="OM30" s="5" t="s">
        <v>1688</v>
      </c>
      <c r="ON30" s="5" t="s">
        <v>1749</v>
      </c>
      <c r="OO30" s="5" t="str">
        <f t="shared" si="130"/>
        <v>Compliant</v>
      </c>
      <c r="OP30" s="5" t="s">
        <v>1688</v>
      </c>
      <c r="OQ30" s="5" t="s">
        <v>1749</v>
      </c>
      <c r="OR30" s="5" t="str">
        <f t="shared" si="131"/>
        <v>Compliant</v>
      </c>
      <c r="OS30" s="5" t="s">
        <v>1681</v>
      </c>
      <c r="OT30" s="5" t="s">
        <v>1749</v>
      </c>
      <c r="OU30" s="5" t="str">
        <f t="shared" si="132"/>
        <v>N/A</v>
      </c>
      <c r="OV30" s="5" t="s">
        <v>1688</v>
      </c>
      <c r="OW30" s="5" t="s">
        <v>1749</v>
      </c>
      <c r="OX30" s="5" t="str">
        <f t="shared" si="133"/>
        <v>Compliant</v>
      </c>
      <c r="OY30" s="5" t="s">
        <v>1681</v>
      </c>
      <c r="OZ30" s="5" t="s">
        <v>1749</v>
      </c>
      <c r="PA30" s="5" t="str">
        <f t="shared" si="134"/>
        <v>N/A</v>
      </c>
      <c r="PB30" s="5" t="s">
        <v>1681</v>
      </c>
      <c r="PC30" s="5" t="s">
        <v>1749</v>
      </c>
      <c r="PD30" s="5" t="str">
        <f t="shared" si="135"/>
        <v>N/A</v>
      </c>
      <c r="PE30" s="5" t="s">
        <v>1688</v>
      </c>
      <c r="PF30" s="5" t="s">
        <v>1749</v>
      </c>
      <c r="PG30" s="5" t="str">
        <f t="shared" si="136"/>
        <v>Compliant</v>
      </c>
      <c r="PH30" s="5" t="s">
        <v>1688</v>
      </c>
      <c r="PI30" s="5" t="s">
        <v>1749</v>
      </c>
      <c r="PJ30" s="5" t="str">
        <f t="shared" si="137"/>
        <v>Compliant</v>
      </c>
      <c r="PK30" s="5" t="s">
        <v>1688</v>
      </c>
      <c r="PL30" s="5" t="s">
        <v>1749</v>
      </c>
      <c r="PM30" s="5" t="str">
        <f t="shared" si="138"/>
        <v>Compliant</v>
      </c>
      <c r="PN30" s="5" t="s">
        <v>1688</v>
      </c>
      <c r="PO30" s="5" t="s">
        <v>1749</v>
      </c>
      <c r="PP30" s="5" t="str">
        <f t="shared" si="139"/>
        <v>Compliant</v>
      </c>
      <c r="PQ30" s="5" t="s">
        <v>1688</v>
      </c>
      <c r="PR30" s="5" t="s">
        <v>1749</v>
      </c>
      <c r="PS30" s="5" t="str">
        <f t="shared" si="140"/>
        <v>Compliant</v>
      </c>
      <c r="PT30" s="5" t="s">
        <v>1681</v>
      </c>
      <c r="PU30" s="5" t="s">
        <v>1749</v>
      </c>
      <c r="PV30" s="5" t="str">
        <f t="shared" si="141"/>
        <v>N/A</v>
      </c>
      <c r="PW30" s="5" t="s">
        <v>1688</v>
      </c>
      <c r="PX30" s="5" t="s">
        <v>1749</v>
      </c>
      <c r="PY30" s="5" t="str">
        <f t="shared" si="142"/>
        <v>Compliant</v>
      </c>
      <c r="PZ30" s="5" t="s">
        <v>1688</v>
      </c>
      <c r="QA30" s="5" t="s">
        <v>1749</v>
      </c>
      <c r="QB30" s="5" t="str">
        <f t="shared" si="143"/>
        <v>Compliant</v>
      </c>
      <c r="QC30" s="5" t="s">
        <v>1688</v>
      </c>
      <c r="QD30" s="5" t="s">
        <v>1749</v>
      </c>
      <c r="QE30" s="5" t="str">
        <f t="shared" si="144"/>
        <v>Compliant</v>
      </c>
      <c r="QF30" s="5" t="s">
        <v>1681</v>
      </c>
      <c r="QG30" s="5" t="s">
        <v>1749</v>
      </c>
      <c r="QH30" s="5" t="str">
        <f t="shared" si="145"/>
        <v>N/A</v>
      </c>
      <c r="QI30" s="5" t="s">
        <v>1681</v>
      </c>
      <c r="QJ30" s="5" t="s">
        <v>1749</v>
      </c>
      <c r="QK30" s="5" t="str">
        <f t="shared" si="146"/>
        <v>N/A</v>
      </c>
      <c r="QL30" s="5" t="s">
        <v>1681</v>
      </c>
      <c r="QM30" s="5" t="s">
        <v>1749</v>
      </c>
      <c r="QN30" s="5" t="str">
        <f t="shared" si="147"/>
        <v>N/A</v>
      </c>
      <c r="QO30" s="5" t="s">
        <v>1688</v>
      </c>
      <c r="QP30" s="5" t="s">
        <v>1749</v>
      </c>
      <c r="QQ30" s="5" t="str">
        <f t="shared" si="148"/>
        <v>Compliant</v>
      </c>
      <c r="QR30" s="5" t="s">
        <v>1688</v>
      </c>
      <c r="QS30" s="5" t="s">
        <v>1749</v>
      </c>
      <c r="QT30" s="5" t="str">
        <f t="shared" si="149"/>
        <v>Compliant</v>
      </c>
      <c r="QU30" s="5" t="s">
        <v>1681</v>
      </c>
      <c r="QV30" s="5" t="s">
        <v>1749</v>
      </c>
      <c r="QW30" s="5" t="str">
        <f t="shared" si="150"/>
        <v>N/A</v>
      </c>
      <c r="QX30" s="5" t="s">
        <v>1681</v>
      </c>
      <c r="QY30" s="5" t="s">
        <v>1749</v>
      </c>
      <c r="QZ30" s="5" t="str">
        <f t="shared" si="151"/>
        <v>N/A</v>
      </c>
      <c r="RA30" s="5" t="s">
        <v>1681</v>
      </c>
      <c r="RB30" s="5" t="s">
        <v>1749</v>
      </c>
      <c r="RC30" s="5" t="str">
        <f t="shared" si="152"/>
        <v>N/A</v>
      </c>
      <c r="RD30" s="5" t="s">
        <v>1681</v>
      </c>
      <c r="RE30" s="5" t="s">
        <v>1749</v>
      </c>
      <c r="RF30" s="5" t="str">
        <f t="shared" si="153"/>
        <v>N/A</v>
      </c>
      <c r="RG30" s="5" t="s">
        <v>1681</v>
      </c>
      <c r="RH30" s="5" t="s">
        <v>1749</v>
      </c>
      <c r="RI30" s="5" t="str">
        <f t="shared" si="154"/>
        <v>N/A</v>
      </c>
      <c r="RJ30" s="5" t="s">
        <v>1681</v>
      </c>
      <c r="RK30" s="5" t="s">
        <v>1749</v>
      </c>
      <c r="RL30" s="5" t="str">
        <f t="shared" si="155"/>
        <v>N/A</v>
      </c>
      <c r="RM30" s="5" t="s">
        <v>1681</v>
      </c>
      <c r="RN30" s="5" t="s">
        <v>1749</v>
      </c>
      <c r="RO30" s="5" t="str">
        <f t="shared" si="156"/>
        <v>N/A</v>
      </c>
      <c r="RP30" s="5" t="s">
        <v>1688</v>
      </c>
      <c r="RQ30" s="5" t="s">
        <v>1749</v>
      </c>
      <c r="RR30" s="5" t="str">
        <f t="shared" si="157"/>
        <v>Compliant</v>
      </c>
      <c r="RS30" s="5" t="s">
        <v>1681</v>
      </c>
      <c r="RT30" s="5" t="s">
        <v>1749</v>
      </c>
      <c r="RU30" s="5" t="str">
        <f t="shared" si="158"/>
        <v>N/A</v>
      </c>
      <c r="RV30" s="5" t="s">
        <v>1688</v>
      </c>
      <c r="RW30" s="5" t="s">
        <v>1749</v>
      </c>
      <c r="RX30" s="5" t="str">
        <f t="shared" si="159"/>
        <v>Compliant</v>
      </c>
      <c r="RY30" s="5" t="s">
        <v>1681</v>
      </c>
      <c r="RZ30" s="5" t="s">
        <v>1749</v>
      </c>
      <c r="SA30" s="5" t="str">
        <f t="shared" si="160"/>
        <v>N/A</v>
      </c>
      <c r="SB30" s="5" t="s">
        <v>1681</v>
      </c>
      <c r="SC30" s="5" t="s">
        <v>1749</v>
      </c>
      <c r="SD30" s="5" t="str">
        <f t="shared" si="161"/>
        <v>N/A</v>
      </c>
      <c r="SE30" s="5" t="s">
        <v>1688</v>
      </c>
      <c r="SF30" s="5" t="s">
        <v>1749</v>
      </c>
      <c r="SG30" s="5" t="str">
        <f t="shared" si="162"/>
        <v>Compliant</v>
      </c>
      <c r="SH30" s="5" t="s">
        <v>1681</v>
      </c>
      <c r="SI30" s="5" t="s">
        <v>1749</v>
      </c>
      <c r="SJ30" s="5" t="str">
        <f t="shared" si="163"/>
        <v>N/A</v>
      </c>
      <c r="SK30" s="5" t="s">
        <v>1681</v>
      </c>
      <c r="SL30" s="5" t="s">
        <v>1749</v>
      </c>
      <c r="SM30" s="5" t="str">
        <f t="shared" si="164"/>
        <v>N/A</v>
      </c>
      <c r="SN30" s="5" t="s">
        <v>1688</v>
      </c>
      <c r="SO30" s="5" t="s">
        <v>1749</v>
      </c>
      <c r="SP30" s="5" t="str">
        <f t="shared" si="165"/>
        <v>Compliant</v>
      </c>
      <c r="SQ30" s="5" t="s">
        <v>1681</v>
      </c>
      <c r="SR30" s="5" t="s">
        <v>1749</v>
      </c>
      <c r="SS30" s="5" t="str">
        <f t="shared" si="166"/>
        <v>N/A</v>
      </c>
      <c r="ST30" s="5" t="s">
        <v>1681</v>
      </c>
      <c r="SU30" s="5" t="s">
        <v>1749</v>
      </c>
      <c r="SV30" s="5" t="str">
        <f t="shared" si="167"/>
        <v>N/A</v>
      </c>
      <c r="SW30" s="5" t="s">
        <v>1688</v>
      </c>
      <c r="SX30" s="5" t="s">
        <v>1749</v>
      </c>
      <c r="SY30" s="5" t="str">
        <f t="shared" si="168"/>
        <v>Compliant</v>
      </c>
      <c r="SZ30" s="5" t="s">
        <v>1688</v>
      </c>
      <c r="TA30" s="5" t="s">
        <v>1749</v>
      </c>
      <c r="TB30" s="5" t="str">
        <f t="shared" si="169"/>
        <v>Compliant</v>
      </c>
      <c r="TC30" s="5" t="s">
        <v>1688</v>
      </c>
      <c r="TD30" s="5" t="s">
        <v>1749</v>
      </c>
      <c r="TE30" s="5" t="str">
        <f t="shared" si="170"/>
        <v>Compliant</v>
      </c>
      <c r="TF30" s="5" t="s">
        <v>1681</v>
      </c>
      <c r="TG30" s="5" t="s">
        <v>1749</v>
      </c>
      <c r="TH30" s="5" t="str">
        <f t="shared" si="171"/>
        <v>N/A</v>
      </c>
      <c r="TI30" s="5" t="s">
        <v>1688</v>
      </c>
      <c r="TJ30" s="5" t="s">
        <v>1749</v>
      </c>
      <c r="TK30" s="5" t="str">
        <f t="shared" si="172"/>
        <v>Compliant</v>
      </c>
      <c r="TL30" s="5" t="s">
        <v>1688</v>
      </c>
      <c r="TM30" s="5" t="s">
        <v>1749</v>
      </c>
      <c r="TN30" s="5" t="str">
        <f t="shared" si="173"/>
        <v>Compliant</v>
      </c>
      <c r="TO30" s="5" t="s">
        <v>1689</v>
      </c>
      <c r="TP30" s="5" t="s">
        <v>1749</v>
      </c>
      <c r="TQ30" s="5" t="str">
        <f t="shared" si="174"/>
        <v>Not Compliant</v>
      </c>
      <c r="TR30" s="5" t="s">
        <v>1681</v>
      </c>
      <c r="TS30" s="5" t="s">
        <v>1749</v>
      </c>
      <c r="TT30" s="5" t="str">
        <f t="shared" si="175"/>
        <v>N/A</v>
      </c>
      <c r="TU30" s="5" t="s">
        <v>1688</v>
      </c>
      <c r="TV30" s="5" t="s">
        <v>1749</v>
      </c>
      <c r="TW30" s="5" t="str">
        <f t="shared" si="176"/>
        <v>Compliant</v>
      </c>
      <c r="TX30" s="5" t="s">
        <v>1688</v>
      </c>
      <c r="TY30" s="5" t="s">
        <v>1749</v>
      </c>
      <c r="TZ30" s="5" t="str">
        <f t="shared" si="177"/>
        <v>Compliant</v>
      </c>
      <c r="UA30" s="5" t="s">
        <v>1688</v>
      </c>
      <c r="UB30" s="5" t="s">
        <v>1749</v>
      </c>
      <c r="UC30" s="5" t="str">
        <f t="shared" si="178"/>
        <v>Compliant</v>
      </c>
      <c r="UD30" s="5" t="s">
        <v>1688</v>
      </c>
      <c r="UE30" s="5" t="s">
        <v>1749</v>
      </c>
      <c r="UF30" s="5" t="str">
        <f t="shared" si="179"/>
        <v>Compliant</v>
      </c>
      <c r="UG30" s="5" t="s">
        <v>1681</v>
      </c>
      <c r="UH30" s="5" t="s">
        <v>1749</v>
      </c>
      <c r="UI30" s="5" t="str">
        <f t="shared" si="180"/>
        <v>N/A</v>
      </c>
      <c r="UJ30" s="5" t="s">
        <v>1681</v>
      </c>
      <c r="UK30" s="5" t="s">
        <v>1749</v>
      </c>
      <c r="UL30" s="5" t="str">
        <f t="shared" si="181"/>
        <v>N/A</v>
      </c>
      <c r="UM30" s="5" t="s">
        <v>1688</v>
      </c>
      <c r="UN30" s="5" t="s">
        <v>1749</v>
      </c>
      <c r="UO30" s="5" t="str">
        <f t="shared" si="182"/>
        <v>Compliant</v>
      </c>
      <c r="UP30" s="5" t="s">
        <v>1681</v>
      </c>
      <c r="UQ30" s="5" t="s">
        <v>1749</v>
      </c>
      <c r="UR30" s="5" t="str">
        <f t="shared" si="183"/>
        <v>N/A</v>
      </c>
      <c r="US30" s="5" t="s">
        <v>1681</v>
      </c>
      <c r="UT30" s="5" t="s">
        <v>1749</v>
      </c>
      <c r="UU30" s="5" t="str">
        <f t="shared" si="184"/>
        <v>N/A</v>
      </c>
      <c r="UV30" s="5" t="s">
        <v>1681</v>
      </c>
      <c r="UW30" s="5" t="s">
        <v>1749</v>
      </c>
      <c r="UX30" s="5" t="str">
        <f t="shared" si="185"/>
        <v>N/A</v>
      </c>
      <c r="UY30" s="5" t="s">
        <v>1681</v>
      </c>
      <c r="UZ30" s="5" t="s">
        <v>1749</v>
      </c>
      <c r="VA30" s="5" t="str">
        <f t="shared" si="186"/>
        <v>N/A</v>
      </c>
      <c r="VB30" s="5" t="s">
        <v>1681</v>
      </c>
      <c r="VC30" s="5" t="s">
        <v>1749</v>
      </c>
      <c r="VD30" s="5" t="str">
        <f t="shared" si="187"/>
        <v>N/A</v>
      </c>
      <c r="VE30" s="5" t="s">
        <v>1681</v>
      </c>
      <c r="VF30" s="5" t="s">
        <v>1749</v>
      </c>
      <c r="VG30" s="5" t="str">
        <f t="shared" si="188"/>
        <v>N/A</v>
      </c>
      <c r="VH30" s="5" t="s">
        <v>1681</v>
      </c>
      <c r="VI30" s="5" t="s">
        <v>1749</v>
      </c>
      <c r="VJ30" s="5" t="str">
        <f t="shared" si="189"/>
        <v>N/A</v>
      </c>
      <c r="VK30" s="5" t="s">
        <v>1688</v>
      </c>
      <c r="VL30" s="5" t="s">
        <v>1749</v>
      </c>
      <c r="VM30" s="5" t="str">
        <f t="shared" si="190"/>
        <v>Compliant</v>
      </c>
      <c r="VN30" s="5" t="s">
        <v>1681</v>
      </c>
      <c r="VO30" s="5" t="s">
        <v>1749</v>
      </c>
      <c r="VP30" s="5" t="str">
        <f t="shared" si="191"/>
        <v>N/A</v>
      </c>
      <c r="VQ30" s="5" t="s">
        <v>1681</v>
      </c>
      <c r="VR30" s="5" t="s">
        <v>1749</v>
      </c>
      <c r="VS30" s="5" t="str">
        <f t="shared" si="192"/>
        <v>N/A</v>
      </c>
      <c r="VT30" s="5" t="s">
        <v>1681</v>
      </c>
      <c r="VU30" s="5" t="s">
        <v>1749</v>
      </c>
      <c r="VV30" s="5" t="str">
        <f t="shared" si="193"/>
        <v>N/A</v>
      </c>
      <c r="VW30" s="5" t="s">
        <v>1681</v>
      </c>
      <c r="VX30" s="5" t="s">
        <v>1749</v>
      </c>
      <c r="VY30" s="5" t="str">
        <f t="shared" si="194"/>
        <v>N/A</v>
      </c>
      <c r="VZ30" s="5" t="s">
        <v>1681</v>
      </c>
      <c r="WA30" s="5" t="s">
        <v>1749</v>
      </c>
      <c r="WB30" s="5" t="str">
        <f t="shared" si="195"/>
        <v>N/A</v>
      </c>
      <c r="WC30" s="5" t="s">
        <v>1681</v>
      </c>
      <c r="WD30" s="5" t="s">
        <v>1749</v>
      </c>
      <c r="WE30" s="5" t="str">
        <f t="shared" si="196"/>
        <v>N/A</v>
      </c>
      <c r="WF30" s="5" t="s">
        <v>1681</v>
      </c>
      <c r="WG30" s="5" t="s">
        <v>1749</v>
      </c>
      <c r="WH30" s="5" t="str">
        <f t="shared" si="197"/>
        <v>N/A</v>
      </c>
      <c r="WI30" s="5" t="s">
        <v>1681</v>
      </c>
      <c r="WJ30" s="5" t="s">
        <v>1749</v>
      </c>
      <c r="WK30" s="5" t="str">
        <f t="shared" si="198"/>
        <v>N/A</v>
      </c>
      <c r="WL30" s="5" t="s">
        <v>1681</v>
      </c>
      <c r="WM30" s="5" t="s">
        <v>1749</v>
      </c>
      <c r="WN30" s="5" t="str">
        <f t="shared" si="199"/>
        <v>N/A</v>
      </c>
      <c r="WO30" s="5" t="s">
        <v>1688</v>
      </c>
      <c r="WP30" s="5" t="s">
        <v>1749</v>
      </c>
      <c r="WQ30" s="5" t="str">
        <f t="shared" si="200"/>
        <v>Compliant</v>
      </c>
      <c r="WR30" s="5" t="s">
        <v>1681</v>
      </c>
      <c r="WS30" s="5" t="s">
        <v>1749</v>
      </c>
      <c r="WT30" s="5" t="str">
        <f t="shared" si="201"/>
        <v>N/A</v>
      </c>
      <c r="WU30" s="5" t="s">
        <v>1688</v>
      </c>
      <c r="WV30" s="5" t="s">
        <v>1749</v>
      </c>
      <c r="WW30" s="5" t="str">
        <f t="shared" si="202"/>
        <v>Compliant</v>
      </c>
      <c r="WX30" s="5" t="s">
        <v>1681</v>
      </c>
      <c r="WY30" s="5" t="s">
        <v>1749</v>
      </c>
      <c r="WZ30" s="5" t="str">
        <f t="shared" si="203"/>
        <v>N/A</v>
      </c>
      <c r="XA30" s="5" t="s">
        <v>1688</v>
      </c>
      <c r="XB30" s="5" t="s">
        <v>1749</v>
      </c>
      <c r="XC30" s="5" t="str">
        <f t="shared" si="204"/>
        <v>Compliant</v>
      </c>
      <c r="XD30" s="5" t="s">
        <v>1688</v>
      </c>
      <c r="XE30" s="5" t="s">
        <v>1749</v>
      </c>
      <c r="XF30" s="5" t="str">
        <f t="shared" si="205"/>
        <v>Compliant</v>
      </c>
      <c r="XG30" s="5" t="s">
        <v>1688</v>
      </c>
      <c r="XH30" s="5" t="s">
        <v>1749</v>
      </c>
      <c r="XI30" s="5" t="str">
        <f t="shared" si="206"/>
        <v>Compliant</v>
      </c>
      <c r="XJ30" s="5" t="s">
        <v>1688</v>
      </c>
      <c r="XK30" s="5" t="s">
        <v>1749</v>
      </c>
      <c r="XL30" s="5" t="str">
        <f t="shared" si="207"/>
        <v>Compliant</v>
      </c>
      <c r="XM30" s="5" t="s">
        <v>1688</v>
      </c>
      <c r="XN30" s="5" t="s">
        <v>1749</v>
      </c>
      <c r="XO30" s="5" t="str">
        <f t="shared" si="208"/>
        <v>Compliant</v>
      </c>
      <c r="XP30" s="5" t="s">
        <v>1689</v>
      </c>
      <c r="XQ30" s="5" t="s">
        <v>1749</v>
      </c>
      <c r="XR30" s="5" t="str">
        <f t="shared" si="209"/>
        <v>Not Compliant</v>
      </c>
      <c r="XS30" s="5" t="s">
        <v>1688</v>
      </c>
      <c r="XT30" s="5" t="s">
        <v>1749</v>
      </c>
      <c r="XU30" s="5" t="str">
        <f t="shared" si="210"/>
        <v>Compliant</v>
      </c>
      <c r="XV30" s="5" t="s">
        <v>1688</v>
      </c>
      <c r="XW30" s="5" t="s">
        <v>1749</v>
      </c>
      <c r="XX30" s="5" t="str">
        <f t="shared" si="211"/>
        <v>Compliant</v>
      </c>
      <c r="XY30" s="5" t="s">
        <v>1681</v>
      </c>
      <c r="XZ30" s="5" t="s">
        <v>1749</v>
      </c>
      <c r="YA30" s="5" t="str">
        <f t="shared" si="212"/>
        <v>N/A</v>
      </c>
      <c r="YB30" s="5" t="s">
        <v>1688</v>
      </c>
      <c r="YC30" s="5" t="s">
        <v>1749</v>
      </c>
      <c r="YD30" s="5" t="str">
        <f t="shared" si="213"/>
        <v>Compliant</v>
      </c>
      <c r="YE30" s="5" t="s">
        <v>1688</v>
      </c>
      <c r="YF30" s="5" t="s">
        <v>1749</v>
      </c>
      <c r="YG30" s="5" t="str">
        <f t="shared" si="214"/>
        <v>Compliant</v>
      </c>
      <c r="YH30" s="5" t="s">
        <v>1688</v>
      </c>
      <c r="YI30" s="5" t="s">
        <v>1749</v>
      </c>
      <c r="YJ30" s="5" t="str">
        <f t="shared" si="215"/>
        <v>Compliant</v>
      </c>
      <c r="YK30" s="5" t="s">
        <v>1688</v>
      </c>
      <c r="YL30" s="5" t="s">
        <v>1749</v>
      </c>
      <c r="YM30" s="5" t="str">
        <f t="shared" si="216"/>
        <v>Compliant</v>
      </c>
      <c r="YN30" s="5" t="s">
        <v>1688</v>
      </c>
      <c r="YO30" s="5" t="s">
        <v>1749</v>
      </c>
      <c r="YP30" s="5" t="str">
        <f t="shared" si="217"/>
        <v>Compliant</v>
      </c>
      <c r="YQ30" s="5" t="s">
        <v>1688</v>
      </c>
      <c r="YR30" s="5" t="s">
        <v>1749</v>
      </c>
      <c r="YS30" s="5" t="str">
        <f t="shared" si="218"/>
        <v>Compliant</v>
      </c>
      <c r="YT30" s="5" t="s">
        <v>1688</v>
      </c>
      <c r="YU30" s="5" t="s">
        <v>1749</v>
      </c>
      <c r="YV30" s="5" t="str">
        <f t="shared" si="219"/>
        <v>Compliant</v>
      </c>
      <c r="YW30" s="5" t="s">
        <v>1688</v>
      </c>
      <c r="YX30" s="5" t="s">
        <v>1749</v>
      </c>
      <c r="YY30" s="5" t="str">
        <f t="shared" si="220"/>
        <v>Compliant</v>
      </c>
      <c r="YZ30" s="5" t="s">
        <v>1688</v>
      </c>
      <c r="ZA30" s="5" t="s">
        <v>1749</v>
      </c>
      <c r="ZB30" s="5" t="str">
        <f t="shared" si="221"/>
        <v>Compliant</v>
      </c>
      <c r="ZC30" s="5" t="s">
        <v>1681</v>
      </c>
      <c r="ZD30" s="5" t="s">
        <v>1749</v>
      </c>
      <c r="ZE30" s="5" t="str">
        <f t="shared" si="222"/>
        <v>N/A</v>
      </c>
      <c r="ZF30" s="5" t="s">
        <v>1688</v>
      </c>
      <c r="ZG30" s="5" t="s">
        <v>1749</v>
      </c>
      <c r="ZH30" s="5" t="str">
        <f t="shared" si="223"/>
        <v>Compliant</v>
      </c>
      <c r="ZI30" s="5" t="s">
        <v>1688</v>
      </c>
      <c r="ZJ30" s="5" t="s">
        <v>1749</v>
      </c>
      <c r="ZK30" s="5" t="str">
        <f t="shared" si="224"/>
        <v>Compliant</v>
      </c>
      <c r="ZL30" s="5" t="s">
        <v>1688</v>
      </c>
      <c r="ZM30" s="5" t="s">
        <v>1749</v>
      </c>
      <c r="ZN30" s="5" t="str">
        <f t="shared" si="225"/>
        <v>Compliant</v>
      </c>
      <c r="ZO30" s="5" t="s">
        <v>1688</v>
      </c>
      <c r="ZP30" s="5" t="s">
        <v>1749</v>
      </c>
      <c r="ZQ30" s="5" t="str">
        <f t="shared" si="226"/>
        <v>Compliant</v>
      </c>
      <c r="ZR30" s="5" t="s">
        <v>1681</v>
      </c>
      <c r="ZS30" s="5" t="s">
        <v>1749</v>
      </c>
      <c r="ZT30" s="5" t="str">
        <f t="shared" si="227"/>
        <v>N/A</v>
      </c>
      <c r="ZU30" s="5" t="s">
        <v>1681</v>
      </c>
      <c r="ZV30" s="5" t="s">
        <v>1749</v>
      </c>
      <c r="ZW30" s="5" t="str">
        <f t="shared" si="228"/>
        <v>N/A</v>
      </c>
      <c r="ZX30" s="5" t="s">
        <v>1681</v>
      </c>
      <c r="ZY30" s="5" t="s">
        <v>1749</v>
      </c>
      <c r="ZZ30" s="5" t="str">
        <f t="shared" si="229"/>
        <v>N/A</v>
      </c>
      <c r="AAA30" s="5" t="s">
        <v>1681</v>
      </c>
      <c r="AAB30" s="5" t="s">
        <v>1749</v>
      </c>
      <c r="AAC30" s="5" t="str">
        <f t="shared" si="230"/>
        <v>N/A</v>
      </c>
      <c r="AAD30" s="5" t="s">
        <v>1681</v>
      </c>
      <c r="AAE30" s="5" t="s">
        <v>1749</v>
      </c>
      <c r="AAF30" s="5" t="str">
        <f t="shared" si="231"/>
        <v>N/A</v>
      </c>
      <c r="AAG30" s="5" t="s">
        <v>1681</v>
      </c>
      <c r="AAH30" s="5" t="s">
        <v>1749</v>
      </c>
      <c r="AAI30" s="5" t="str">
        <f t="shared" si="232"/>
        <v>N/A</v>
      </c>
      <c r="AAJ30" s="5" t="s">
        <v>1681</v>
      </c>
      <c r="AAK30" s="5" t="s">
        <v>1749</v>
      </c>
      <c r="AAL30" s="5" t="str">
        <f t="shared" si="233"/>
        <v>N/A</v>
      </c>
      <c r="AAM30" s="5" t="s">
        <v>1688</v>
      </c>
      <c r="AAN30" s="5" t="s">
        <v>1749</v>
      </c>
      <c r="AAO30" s="5" t="str">
        <f t="shared" si="234"/>
        <v>Compliant</v>
      </c>
      <c r="AAP30" s="5" t="s">
        <v>1681</v>
      </c>
      <c r="AAQ30" s="5" t="s">
        <v>1749</v>
      </c>
      <c r="AAR30" s="5" t="str">
        <f t="shared" si="235"/>
        <v>N/A</v>
      </c>
      <c r="AAS30" s="5" t="s">
        <v>1681</v>
      </c>
      <c r="AAT30" s="5" t="s">
        <v>1749</v>
      </c>
      <c r="AAU30" s="5" t="str">
        <f t="shared" si="236"/>
        <v>N/A</v>
      </c>
      <c r="AAV30" s="5" t="s">
        <v>1681</v>
      </c>
      <c r="AAW30" s="5" t="s">
        <v>1749</v>
      </c>
      <c r="AAX30" s="5" t="str">
        <f t="shared" si="237"/>
        <v>N/A</v>
      </c>
      <c r="AAY30" s="5" t="s">
        <v>1688</v>
      </c>
      <c r="AAZ30" s="5" t="s">
        <v>1749</v>
      </c>
      <c r="ABA30" s="5" t="str">
        <f t="shared" si="238"/>
        <v>Compliant</v>
      </c>
      <c r="ABB30" s="5" t="s">
        <v>1688</v>
      </c>
      <c r="ABC30" s="5" t="s">
        <v>1749</v>
      </c>
      <c r="ABD30" s="5" t="str">
        <f t="shared" si="239"/>
        <v>Compliant</v>
      </c>
      <c r="ABE30" s="5" t="s">
        <v>1681</v>
      </c>
      <c r="ABF30" s="5" t="s">
        <v>1749</v>
      </c>
      <c r="ABG30" s="5" t="str">
        <f t="shared" si="240"/>
        <v>N/A</v>
      </c>
      <c r="ABH30" s="5" t="s">
        <v>1688</v>
      </c>
      <c r="ABI30" s="5" t="s">
        <v>1749</v>
      </c>
      <c r="ABJ30" s="5" t="str">
        <f t="shared" si="241"/>
        <v>Compliant</v>
      </c>
      <c r="ABK30" s="5" t="s">
        <v>1688</v>
      </c>
      <c r="ABL30" s="5" t="s">
        <v>1749</v>
      </c>
      <c r="ABM30" s="5" t="str">
        <f t="shared" si="242"/>
        <v>Compliant</v>
      </c>
      <c r="ABN30" s="5" t="s">
        <v>1688</v>
      </c>
      <c r="ABO30" s="5" t="s">
        <v>1749</v>
      </c>
      <c r="ABP30" s="5" t="str">
        <f t="shared" si="243"/>
        <v>Compliant</v>
      </c>
      <c r="ABQ30" s="5" t="s">
        <v>1688</v>
      </c>
      <c r="ABR30" s="5" t="s">
        <v>1749</v>
      </c>
      <c r="ABS30" s="5" t="str">
        <f t="shared" si="244"/>
        <v>Compliant</v>
      </c>
      <c r="ABT30" s="5" t="s">
        <v>1681</v>
      </c>
      <c r="ABU30" s="5" t="s">
        <v>1749</v>
      </c>
      <c r="ABV30" s="5" t="str">
        <f t="shared" si="245"/>
        <v>N/A</v>
      </c>
      <c r="ABW30" s="5" t="s">
        <v>1681</v>
      </c>
      <c r="ABX30" s="5" t="s">
        <v>1749</v>
      </c>
      <c r="ABY30" s="5" t="str">
        <f t="shared" si="246"/>
        <v>N/A</v>
      </c>
      <c r="ABZ30" s="5" t="s">
        <v>1681</v>
      </c>
      <c r="ACA30" s="5" t="s">
        <v>1749</v>
      </c>
      <c r="ACB30" s="5" t="str">
        <f t="shared" si="247"/>
        <v>N/A</v>
      </c>
      <c r="ACC30" s="5" t="s">
        <v>1688</v>
      </c>
      <c r="ACD30" s="5" t="s">
        <v>1749</v>
      </c>
      <c r="ACE30" s="5" t="str">
        <f t="shared" si="248"/>
        <v>Compliant</v>
      </c>
      <c r="ACF30" s="5" t="s">
        <v>1681</v>
      </c>
      <c r="ACG30" s="5" t="s">
        <v>1749</v>
      </c>
      <c r="ACH30" s="5" t="str">
        <f t="shared" si="249"/>
        <v>N/A</v>
      </c>
      <c r="ACI30" s="5" t="s">
        <v>1688</v>
      </c>
      <c r="ACJ30" s="5" t="s">
        <v>1749</v>
      </c>
      <c r="ACK30" s="5" t="str">
        <f t="shared" si="250"/>
        <v>Compliant</v>
      </c>
      <c r="ACL30" s="5" t="s">
        <v>1688</v>
      </c>
      <c r="ACM30" s="5" t="s">
        <v>1749</v>
      </c>
      <c r="ACN30" s="5" t="str">
        <f t="shared" si="251"/>
        <v>Compliant</v>
      </c>
      <c r="ACO30" s="5" t="s">
        <v>1688</v>
      </c>
      <c r="ACP30" s="5" t="s">
        <v>1749</v>
      </c>
      <c r="ACQ30" s="5" t="str">
        <f t="shared" si="252"/>
        <v>Compliant</v>
      </c>
      <c r="ACR30" s="5" t="s">
        <v>1688</v>
      </c>
      <c r="ACS30" s="5" t="s">
        <v>1749</v>
      </c>
      <c r="ACT30" s="5" t="str">
        <f t="shared" si="253"/>
        <v>Compliant</v>
      </c>
      <c r="ACU30" s="5" t="s">
        <v>1688</v>
      </c>
      <c r="ACV30" s="5" t="s">
        <v>1749</v>
      </c>
      <c r="ACW30" s="5" t="str">
        <f t="shared" si="254"/>
        <v>Compliant</v>
      </c>
      <c r="ACX30" s="5" t="s">
        <v>1681</v>
      </c>
      <c r="ACY30" s="5" t="s">
        <v>1749</v>
      </c>
      <c r="ACZ30" s="5" t="str">
        <f t="shared" si="255"/>
        <v>N/A</v>
      </c>
      <c r="ADA30" s="5" t="s">
        <v>1681</v>
      </c>
      <c r="ADB30" s="5" t="s">
        <v>1749</v>
      </c>
      <c r="ADC30" s="5" t="str">
        <f t="shared" si="256"/>
        <v>N/A</v>
      </c>
      <c r="ADD30" s="5" t="s">
        <v>1681</v>
      </c>
      <c r="ADE30" s="5" t="s">
        <v>1749</v>
      </c>
      <c r="ADF30" s="5" t="str">
        <f t="shared" si="257"/>
        <v>N/A</v>
      </c>
      <c r="ADG30" s="5" t="s">
        <v>1688</v>
      </c>
      <c r="ADH30" s="5" t="s">
        <v>1749</v>
      </c>
      <c r="ADI30" s="5" t="str">
        <f t="shared" si="258"/>
        <v>Compliant</v>
      </c>
      <c r="ADJ30" s="5" t="s">
        <v>1688</v>
      </c>
      <c r="ADK30" s="5" t="s">
        <v>1749</v>
      </c>
      <c r="ADL30" s="5" t="str">
        <f t="shared" si="259"/>
        <v>Compliant</v>
      </c>
      <c r="ADM30" s="5" t="s">
        <v>1681</v>
      </c>
      <c r="ADN30" s="5" t="s">
        <v>1749</v>
      </c>
      <c r="ADO30" s="5" t="str">
        <f t="shared" si="260"/>
        <v>N/A</v>
      </c>
      <c r="ADP30" s="5" t="s">
        <v>1688</v>
      </c>
      <c r="ADQ30" s="5" t="s">
        <v>1749</v>
      </c>
      <c r="ADR30" s="5" t="str">
        <f t="shared" si="261"/>
        <v>Compliant</v>
      </c>
      <c r="ADS30" s="5" t="s">
        <v>1681</v>
      </c>
      <c r="ADT30" s="5" t="s">
        <v>1749</v>
      </c>
      <c r="ADU30" s="5" t="str">
        <f t="shared" si="262"/>
        <v>N/A</v>
      </c>
      <c r="ADV30" s="5" t="s">
        <v>1688</v>
      </c>
      <c r="ADW30" s="5" t="s">
        <v>1749</v>
      </c>
      <c r="ADX30" s="5" t="str">
        <f t="shared" si="263"/>
        <v>Compliant</v>
      </c>
      <c r="ADY30" s="5" t="s">
        <v>1681</v>
      </c>
      <c r="ADZ30" s="5" t="s">
        <v>1749</v>
      </c>
      <c r="AEA30" s="5" t="str">
        <f t="shared" si="264"/>
        <v>N/A</v>
      </c>
      <c r="AEB30" s="5" t="s">
        <v>1681</v>
      </c>
      <c r="AEC30" s="5" t="s">
        <v>1749</v>
      </c>
      <c r="AED30" s="5" t="str">
        <f t="shared" si="265"/>
        <v>N/A</v>
      </c>
      <c r="AEE30" s="5" t="s">
        <v>1681</v>
      </c>
      <c r="AEF30" s="5" t="s">
        <v>1749</v>
      </c>
      <c r="AEG30" s="5" t="str">
        <f t="shared" si="266"/>
        <v>N/A</v>
      </c>
      <c r="AEH30" s="5" t="s">
        <v>1681</v>
      </c>
      <c r="AEI30" s="5" t="s">
        <v>1749</v>
      </c>
      <c r="AEJ30" s="5" t="str">
        <f t="shared" si="267"/>
        <v>N/A</v>
      </c>
      <c r="AEK30" s="5" t="s">
        <v>1681</v>
      </c>
      <c r="AEL30" s="5" t="s">
        <v>1749</v>
      </c>
      <c r="AEM30" s="5" t="str">
        <f t="shared" si="268"/>
        <v>N/A</v>
      </c>
      <c r="AEN30" s="5" t="s">
        <v>1681</v>
      </c>
      <c r="AEO30" s="5" t="s">
        <v>1749</v>
      </c>
      <c r="AEP30" s="5" t="str">
        <f t="shared" si="269"/>
        <v>N/A</v>
      </c>
      <c r="AEQ30" s="5" t="s">
        <v>1681</v>
      </c>
      <c r="AER30" s="5" t="s">
        <v>1749</v>
      </c>
      <c r="AES30" s="5" t="str">
        <f t="shared" si="270"/>
        <v>N/A</v>
      </c>
      <c r="AET30" s="5" t="s">
        <v>1681</v>
      </c>
      <c r="AEU30" s="5" t="s">
        <v>1749</v>
      </c>
      <c r="AEV30" s="5" t="str">
        <f t="shared" si="271"/>
        <v>N/A</v>
      </c>
      <c r="AEW30" s="5" t="s">
        <v>1681</v>
      </c>
      <c r="AEX30" s="5" t="s">
        <v>1749</v>
      </c>
      <c r="AEY30" s="5" t="str">
        <f t="shared" si="272"/>
        <v>N/A</v>
      </c>
      <c r="AEZ30" s="5" t="s">
        <v>1681</v>
      </c>
      <c r="AFA30" s="5" t="s">
        <v>1749</v>
      </c>
      <c r="AFB30" s="5" t="str">
        <f t="shared" si="273"/>
        <v>N/A</v>
      </c>
      <c r="AFC30" s="5" t="s">
        <v>1681</v>
      </c>
      <c r="AFD30" s="5" t="s">
        <v>1749</v>
      </c>
      <c r="AFE30" s="5" t="str">
        <f t="shared" si="274"/>
        <v>N/A</v>
      </c>
      <c r="AFF30" s="5" t="s">
        <v>1681</v>
      </c>
      <c r="AFG30" s="5" t="s">
        <v>1749</v>
      </c>
      <c r="AFH30" s="5" t="str">
        <f t="shared" si="275"/>
        <v>N/A</v>
      </c>
      <c r="AFI30" s="5" t="s">
        <v>1681</v>
      </c>
      <c r="AFJ30" s="5" t="s">
        <v>1749</v>
      </c>
      <c r="AFK30" s="5" t="str">
        <f t="shared" si="276"/>
        <v>N/A</v>
      </c>
      <c r="AFL30" s="5" t="s">
        <v>1681</v>
      </c>
      <c r="AFM30" s="5" t="s">
        <v>1749</v>
      </c>
      <c r="AFN30" s="5" t="str">
        <f t="shared" si="277"/>
        <v>N/A</v>
      </c>
      <c r="AFO30" s="5" t="s">
        <v>1688</v>
      </c>
      <c r="AFP30" s="5" t="s">
        <v>1749</v>
      </c>
      <c r="AFQ30" s="5" t="str">
        <f t="shared" si="278"/>
        <v>Compliant</v>
      </c>
      <c r="AFR30" s="5" t="s">
        <v>1681</v>
      </c>
      <c r="AFS30" s="5" t="s">
        <v>1749</v>
      </c>
      <c r="AFT30" s="5" t="str">
        <f t="shared" si="279"/>
        <v>N/A</v>
      </c>
      <c r="AFU30" s="5" t="s">
        <v>1688</v>
      </c>
      <c r="AFV30" s="5" t="s">
        <v>1749</v>
      </c>
      <c r="AFW30" s="5" t="str">
        <f t="shared" si="280"/>
        <v>Compliant</v>
      </c>
      <c r="AFX30" s="5" t="s">
        <v>1681</v>
      </c>
      <c r="AFY30" s="5" t="s">
        <v>1749</v>
      </c>
      <c r="AFZ30" s="5" t="str">
        <f t="shared" si="281"/>
        <v>N/A</v>
      </c>
      <c r="AGA30" s="5" t="s">
        <v>1688</v>
      </c>
      <c r="AGB30" s="5" t="s">
        <v>1749</v>
      </c>
      <c r="AGC30" s="5" t="str">
        <f t="shared" si="282"/>
        <v>Compliant</v>
      </c>
      <c r="AGD30" s="5" t="s">
        <v>1688</v>
      </c>
      <c r="AGE30" s="5" t="s">
        <v>1749</v>
      </c>
      <c r="AGF30" s="5" t="str">
        <f t="shared" si="283"/>
        <v>Compliant</v>
      </c>
      <c r="AGG30" s="5" t="s">
        <v>1688</v>
      </c>
      <c r="AGH30" s="5" t="s">
        <v>1749</v>
      </c>
      <c r="AGI30" s="5" t="str">
        <f t="shared" si="284"/>
        <v>Compliant</v>
      </c>
      <c r="AGJ30" s="5" t="s">
        <v>1688</v>
      </c>
      <c r="AGK30" s="5" t="s">
        <v>1749</v>
      </c>
      <c r="AGL30" s="5" t="str">
        <f t="shared" si="285"/>
        <v>Compliant</v>
      </c>
      <c r="AGM30" s="5" t="s">
        <v>1681</v>
      </c>
      <c r="AGN30" s="5" t="s">
        <v>1749</v>
      </c>
      <c r="AGO30" s="5" t="str">
        <f t="shared" si="286"/>
        <v>N/A</v>
      </c>
      <c r="AGP30" s="5" t="s">
        <v>1681</v>
      </c>
      <c r="AGQ30" s="5" t="s">
        <v>1749</v>
      </c>
      <c r="AGR30" s="5" t="str">
        <f t="shared" si="287"/>
        <v>N/A</v>
      </c>
      <c r="AGS30" s="5" t="s">
        <v>1681</v>
      </c>
      <c r="AGT30" s="5" t="s">
        <v>1749</v>
      </c>
      <c r="AGU30" s="5" t="str">
        <f t="shared" si="288"/>
        <v>N/A</v>
      </c>
      <c r="AGV30" s="5" t="s">
        <v>1688</v>
      </c>
      <c r="AGW30" s="5" t="s">
        <v>1749</v>
      </c>
      <c r="AGX30" s="5" t="str">
        <f t="shared" si="289"/>
        <v>Compliant</v>
      </c>
      <c r="AGY30" s="5" t="s">
        <v>1681</v>
      </c>
      <c r="AGZ30" s="5" t="s">
        <v>1749</v>
      </c>
      <c r="AHA30" s="5" t="str">
        <f t="shared" si="290"/>
        <v>N/A</v>
      </c>
      <c r="AHB30" s="5" t="s">
        <v>1681</v>
      </c>
      <c r="AHC30" s="5" t="s">
        <v>1749</v>
      </c>
      <c r="AHD30" s="5" t="str">
        <f t="shared" si="291"/>
        <v>N/A</v>
      </c>
      <c r="AHE30" s="5" t="s">
        <v>1688</v>
      </c>
      <c r="AHF30" s="5" t="s">
        <v>1749</v>
      </c>
      <c r="AHG30" s="5" t="str">
        <f t="shared" si="292"/>
        <v>Compliant</v>
      </c>
      <c r="AHH30" s="5" t="s">
        <v>1681</v>
      </c>
      <c r="AHI30" s="5" t="s">
        <v>1749</v>
      </c>
      <c r="AHJ30" s="5" t="str">
        <f t="shared" si="293"/>
        <v>N/A</v>
      </c>
      <c r="AHK30" s="5" t="s">
        <v>1688</v>
      </c>
      <c r="AHL30" s="5" t="s">
        <v>1749</v>
      </c>
      <c r="AHM30" s="5" t="str">
        <f t="shared" si="294"/>
        <v>Compliant</v>
      </c>
      <c r="AHN30" s="5" t="s">
        <v>1688</v>
      </c>
      <c r="AHO30" s="5" t="s">
        <v>1749</v>
      </c>
      <c r="AHP30" s="5" t="str">
        <f t="shared" si="295"/>
        <v>Compliant</v>
      </c>
      <c r="AHQ30" s="5" t="s">
        <v>1688</v>
      </c>
      <c r="AHR30" s="5" t="s">
        <v>1749</v>
      </c>
      <c r="AHS30" s="5" t="str">
        <f t="shared" si="296"/>
        <v>Compliant</v>
      </c>
      <c r="AHT30" s="5" t="s">
        <v>1688</v>
      </c>
      <c r="AHU30" s="5" t="s">
        <v>1749</v>
      </c>
      <c r="AHV30" s="5" t="str">
        <f t="shared" si="297"/>
        <v>Compliant</v>
      </c>
    </row>
    <row r="31" spans="1:906" x14ac:dyDescent="0.25">
      <c r="A31" s="5" t="s">
        <v>1685</v>
      </c>
      <c r="B31" s="4" t="s">
        <v>1682</v>
      </c>
      <c r="C31" s="5" t="s">
        <v>1741</v>
      </c>
      <c r="D31" s="4" t="s">
        <v>1711</v>
      </c>
      <c r="E31" s="5">
        <v>296</v>
      </c>
      <c r="F31" s="5">
        <v>99</v>
      </c>
      <c r="G31" s="5">
        <v>296</v>
      </c>
      <c r="H31" s="5">
        <v>99</v>
      </c>
      <c r="I31" s="5"/>
      <c r="J31" s="5" t="s">
        <v>1688</v>
      </c>
      <c r="K31" s="5" t="s">
        <v>1749</v>
      </c>
      <c r="L31" s="5" t="str">
        <f t="shared" si="298"/>
        <v>Compliant</v>
      </c>
      <c r="M31" s="5" t="s">
        <v>1681</v>
      </c>
      <c r="N31" s="5" t="s">
        <v>1749</v>
      </c>
      <c r="O31" s="5" t="str">
        <f t="shared" si="0"/>
        <v>N/A</v>
      </c>
      <c r="P31" s="5" t="s">
        <v>1681</v>
      </c>
      <c r="Q31" s="5" t="s">
        <v>1749</v>
      </c>
      <c r="R31" s="5" t="str">
        <f t="shared" si="1"/>
        <v>N/A</v>
      </c>
      <c r="S31" s="5" t="s">
        <v>1688</v>
      </c>
      <c r="T31" s="5" t="s">
        <v>1749</v>
      </c>
      <c r="U31" s="5" t="str">
        <f t="shared" si="2"/>
        <v>Compliant</v>
      </c>
      <c r="V31" s="5" t="s">
        <v>1681</v>
      </c>
      <c r="W31" s="5" t="s">
        <v>1749</v>
      </c>
      <c r="X31" s="5" t="str">
        <f t="shared" si="3"/>
        <v>N/A</v>
      </c>
      <c r="Y31" s="5" t="s">
        <v>1681</v>
      </c>
      <c r="Z31" s="5" t="s">
        <v>1749</v>
      </c>
      <c r="AA31" s="5" t="str">
        <f t="shared" si="4"/>
        <v>N/A</v>
      </c>
      <c r="AB31" s="5" t="s">
        <v>1681</v>
      </c>
      <c r="AC31" s="5" t="s">
        <v>1749</v>
      </c>
      <c r="AD31" s="5" t="str">
        <f t="shared" si="5"/>
        <v>N/A</v>
      </c>
      <c r="AE31" s="5" t="s">
        <v>1681</v>
      </c>
      <c r="AF31" s="5" t="s">
        <v>1749</v>
      </c>
      <c r="AG31" s="5" t="str">
        <f t="shared" si="6"/>
        <v>N/A</v>
      </c>
      <c r="AH31" s="5" t="s">
        <v>1688</v>
      </c>
      <c r="AI31" s="5" t="s">
        <v>1749</v>
      </c>
      <c r="AJ31" s="5" t="str">
        <f t="shared" si="7"/>
        <v>Compliant</v>
      </c>
      <c r="AK31" s="5" t="s">
        <v>1688</v>
      </c>
      <c r="AL31" s="5" t="s">
        <v>1749</v>
      </c>
      <c r="AM31" s="5" t="str">
        <f t="shared" si="8"/>
        <v>Compliant</v>
      </c>
      <c r="AN31" s="5" t="s">
        <v>1688</v>
      </c>
      <c r="AO31" s="5" t="s">
        <v>1749</v>
      </c>
      <c r="AP31" s="5" t="str">
        <f t="shared" si="9"/>
        <v>Compliant</v>
      </c>
      <c r="AQ31" s="5" t="s">
        <v>1681</v>
      </c>
      <c r="AR31" s="5" t="s">
        <v>1749</v>
      </c>
      <c r="AS31" s="5" t="str">
        <f t="shared" si="10"/>
        <v>N/A</v>
      </c>
      <c r="AT31" s="5" t="s">
        <v>1681</v>
      </c>
      <c r="AU31" s="5" t="s">
        <v>1749</v>
      </c>
      <c r="AV31" s="5" t="str">
        <f t="shared" si="11"/>
        <v>N/A</v>
      </c>
      <c r="AW31" s="5" t="s">
        <v>1681</v>
      </c>
      <c r="AX31" s="5" t="s">
        <v>1749</v>
      </c>
      <c r="AY31" s="5" t="str">
        <f t="shared" si="12"/>
        <v>N/A</v>
      </c>
      <c r="AZ31" s="5" t="s">
        <v>1681</v>
      </c>
      <c r="BA31" s="5" t="s">
        <v>1749</v>
      </c>
      <c r="BB31" s="5" t="str">
        <f t="shared" si="13"/>
        <v>N/A</v>
      </c>
      <c r="BC31" s="5" t="s">
        <v>1681</v>
      </c>
      <c r="BD31" s="5" t="s">
        <v>1749</v>
      </c>
      <c r="BE31" s="5" t="str">
        <f t="shared" si="14"/>
        <v>N/A</v>
      </c>
      <c r="BF31" s="5" t="s">
        <v>1688</v>
      </c>
      <c r="BG31" s="5" t="s">
        <v>1749</v>
      </c>
      <c r="BH31" s="5" t="str">
        <f t="shared" si="15"/>
        <v>Compliant</v>
      </c>
      <c r="BI31" s="5" t="s">
        <v>1688</v>
      </c>
      <c r="BJ31" s="5" t="s">
        <v>1749</v>
      </c>
      <c r="BK31" s="5" t="str">
        <f t="shared" si="16"/>
        <v>Compliant</v>
      </c>
      <c r="BL31" s="5" t="s">
        <v>1681</v>
      </c>
      <c r="BM31" s="5" t="s">
        <v>1749</v>
      </c>
      <c r="BN31" s="5" t="str">
        <f t="shared" si="17"/>
        <v>N/A</v>
      </c>
      <c r="BO31" s="5" t="s">
        <v>1688</v>
      </c>
      <c r="BP31" s="5" t="s">
        <v>1749</v>
      </c>
      <c r="BQ31" s="5" t="str">
        <f t="shared" si="18"/>
        <v>Compliant</v>
      </c>
      <c r="BR31" s="5" t="s">
        <v>1688</v>
      </c>
      <c r="BS31" s="5" t="s">
        <v>1749</v>
      </c>
      <c r="BT31" s="5" t="str">
        <f t="shared" si="19"/>
        <v>Compliant</v>
      </c>
      <c r="BU31" s="5" t="s">
        <v>1688</v>
      </c>
      <c r="BV31" s="5" t="s">
        <v>1749</v>
      </c>
      <c r="BW31" s="5" t="str">
        <f t="shared" si="20"/>
        <v>Compliant</v>
      </c>
      <c r="BX31" s="5" t="s">
        <v>1688</v>
      </c>
      <c r="BY31" s="5" t="s">
        <v>1749</v>
      </c>
      <c r="BZ31" s="5" t="str">
        <f t="shared" si="21"/>
        <v>Compliant</v>
      </c>
      <c r="CA31" s="5" t="s">
        <v>1688</v>
      </c>
      <c r="CB31" s="5" t="s">
        <v>1749</v>
      </c>
      <c r="CC31" s="5" t="str">
        <f t="shared" si="22"/>
        <v>Compliant</v>
      </c>
      <c r="CD31" s="5" t="s">
        <v>1681</v>
      </c>
      <c r="CE31" s="5" t="s">
        <v>1749</v>
      </c>
      <c r="CF31" s="5" t="str">
        <f t="shared" si="23"/>
        <v>N/A</v>
      </c>
      <c r="CG31" s="5" t="s">
        <v>1681</v>
      </c>
      <c r="CH31" s="5" t="s">
        <v>1749</v>
      </c>
      <c r="CI31" s="5" t="str">
        <f t="shared" si="24"/>
        <v>N/A</v>
      </c>
      <c r="CJ31" s="5" t="s">
        <v>1688</v>
      </c>
      <c r="CK31" s="5" t="s">
        <v>1749</v>
      </c>
      <c r="CL31" s="5" t="str">
        <f t="shared" si="25"/>
        <v>Compliant</v>
      </c>
      <c r="CM31" s="5" t="s">
        <v>1688</v>
      </c>
      <c r="CN31" s="5" t="s">
        <v>1749</v>
      </c>
      <c r="CO31" s="5" t="str">
        <f t="shared" si="26"/>
        <v>Compliant</v>
      </c>
      <c r="CP31" s="5" t="s">
        <v>1681</v>
      </c>
      <c r="CQ31" s="5" t="s">
        <v>1749</v>
      </c>
      <c r="CR31" s="5" t="str">
        <f t="shared" si="27"/>
        <v>N/A</v>
      </c>
      <c r="CS31" s="5" t="s">
        <v>1688</v>
      </c>
      <c r="CT31" s="5" t="s">
        <v>1749</v>
      </c>
      <c r="CU31" s="5" t="str">
        <f t="shared" si="28"/>
        <v>Compliant</v>
      </c>
      <c r="CV31" s="5" t="s">
        <v>1681</v>
      </c>
      <c r="CW31" s="5" t="s">
        <v>1749</v>
      </c>
      <c r="CX31" s="5" t="str">
        <f t="shared" si="29"/>
        <v>N/A</v>
      </c>
      <c r="CY31" s="5" t="s">
        <v>1688</v>
      </c>
      <c r="CZ31" s="5" t="s">
        <v>1749</v>
      </c>
      <c r="DA31" s="5" t="str">
        <f t="shared" si="30"/>
        <v>Compliant</v>
      </c>
      <c r="DB31" s="5" t="s">
        <v>1688</v>
      </c>
      <c r="DC31" s="5" t="s">
        <v>1749</v>
      </c>
      <c r="DD31" s="5" t="str">
        <f t="shared" si="31"/>
        <v>Compliant</v>
      </c>
      <c r="DE31" s="5" t="s">
        <v>1681</v>
      </c>
      <c r="DF31" s="5" t="s">
        <v>1749</v>
      </c>
      <c r="DG31" s="5" t="str">
        <f t="shared" si="32"/>
        <v>N/A</v>
      </c>
      <c r="DH31" s="5" t="s">
        <v>1681</v>
      </c>
      <c r="DI31" s="5" t="s">
        <v>1749</v>
      </c>
      <c r="DJ31" s="5" t="str">
        <f t="shared" si="33"/>
        <v>N/A</v>
      </c>
      <c r="DK31" s="5" t="s">
        <v>1681</v>
      </c>
      <c r="DL31" s="5" t="s">
        <v>1749</v>
      </c>
      <c r="DM31" s="5" t="str">
        <f t="shared" si="34"/>
        <v>N/A</v>
      </c>
      <c r="DN31" s="5" t="s">
        <v>1681</v>
      </c>
      <c r="DO31" s="5" t="s">
        <v>1749</v>
      </c>
      <c r="DP31" s="5" t="str">
        <f t="shared" si="35"/>
        <v>N/A</v>
      </c>
      <c r="DQ31" s="5" t="s">
        <v>1681</v>
      </c>
      <c r="DR31" s="5" t="s">
        <v>1749</v>
      </c>
      <c r="DS31" s="5" t="str">
        <f t="shared" si="36"/>
        <v>N/A</v>
      </c>
      <c r="DT31" s="5" t="s">
        <v>1681</v>
      </c>
      <c r="DU31" s="5" t="s">
        <v>1749</v>
      </c>
      <c r="DV31" s="5" t="str">
        <f t="shared" si="37"/>
        <v>N/A</v>
      </c>
      <c r="DW31" s="5" t="s">
        <v>1681</v>
      </c>
      <c r="DX31" s="5" t="s">
        <v>1749</v>
      </c>
      <c r="DY31" s="5" t="str">
        <f t="shared" si="38"/>
        <v>N/A</v>
      </c>
      <c r="DZ31" s="5" t="s">
        <v>1688</v>
      </c>
      <c r="EA31" s="5" t="s">
        <v>1749</v>
      </c>
      <c r="EB31" s="5" t="str">
        <f t="shared" si="39"/>
        <v>Compliant</v>
      </c>
      <c r="EC31" s="5" t="s">
        <v>1688</v>
      </c>
      <c r="ED31" s="5" t="s">
        <v>1749</v>
      </c>
      <c r="EE31" s="5" t="str">
        <f t="shared" si="40"/>
        <v>Compliant</v>
      </c>
      <c r="EF31" s="5" t="s">
        <v>1681</v>
      </c>
      <c r="EG31" s="5" t="s">
        <v>1749</v>
      </c>
      <c r="EH31" s="5" t="str">
        <f t="shared" si="41"/>
        <v>N/A</v>
      </c>
      <c r="EI31" s="5" t="s">
        <v>1688</v>
      </c>
      <c r="EJ31" s="5" t="s">
        <v>1749</v>
      </c>
      <c r="EK31" s="5" t="str">
        <f t="shared" si="42"/>
        <v>Compliant</v>
      </c>
      <c r="EL31" s="5" t="s">
        <v>1688</v>
      </c>
      <c r="EM31" s="5" t="s">
        <v>1749</v>
      </c>
      <c r="EN31" s="5" t="str">
        <f t="shared" si="43"/>
        <v>Compliant</v>
      </c>
      <c r="EO31" s="5" t="s">
        <v>1688</v>
      </c>
      <c r="EP31" s="5" t="s">
        <v>1749</v>
      </c>
      <c r="EQ31" s="5" t="str">
        <f t="shared" si="44"/>
        <v>Compliant</v>
      </c>
      <c r="ER31" s="5" t="s">
        <v>1681</v>
      </c>
      <c r="ES31" s="5" t="s">
        <v>1749</v>
      </c>
      <c r="ET31" s="5" t="str">
        <f t="shared" si="45"/>
        <v>N/A</v>
      </c>
      <c r="EU31" s="5" t="s">
        <v>1688</v>
      </c>
      <c r="EV31" s="5" t="s">
        <v>1749</v>
      </c>
      <c r="EW31" s="5" t="str">
        <f t="shared" si="46"/>
        <v>Compliant</v>
      </c>
      <c r="EX31" s="5" t="s">
        <v>1688</v>
      </c>
      <c r="EY31" s="5" t="s">
        <v>1749</v>
      </c>
      <c r="EZ31" s="5" t="str">
        <f t="shared" si="47"/>
        <v>Compliant</v>
      </c>
      <c r="FA31" s="5" t="s">
        <v>1688</v>
      </c>
      <c r="FB31" s="5" t="s">
        <v>1749</v>
      </c>
      <c r="FC31" s="5" t="str">
        <f t="shared" si="48"/>
        <v>Compliant</v>
      </c>
      <c r="FD31" s="5" t="s">
        <v>1688</v>
      </c>
      <c r="FE31" s="5" t="s">
        <v>1749</v>
      </c>
      <c r="FF31" s="5" t="str">
        <f t="shared" si="49"/>
        <v>Compliant</v>
      </c>
      <c r="FG31" s="5" t="s">
        <v>1681</v>
      </c>
      <c r="FH31" s="5" t="s">
        <v>1749</v>
      </c>
      <c r="FI31" s="5" t="str">
        <f t="shared" si="50"/>
        <v>N/A</v>
      </c>
      <c r="FJ31" s="5" t="s">
        <v>1688</v>
      </c>
      <c r="FK31" s="5" t="s">
        <v>1749</v>
      </c>
      <c r="FL31" s="5" t="str">
        <f t="shared" si="51"/>
        <v>Compliant</v>
      </c>
      <c r="FM31" s="5" t="s">
        <v>1688</v>
      </c>
      <c r="FN31" s="5" t="s">
        <v>1749</v>
      </c>
      <c r="FO31" s="5" t="str">
        <f t="shared" si="52"/>
        <v>Compliant</v>
      </c>
      <c r="FP31" s="5" t="s">
        <v>1688</v>
      </c>
      <c r="FQ31" s="5" t="s">
        <v>1749</v>
      </c>
      <c r="FR31" s="5" t="str">
        <f t="shared" si="53"/>
        <v>Compliant</v>
      </c>
      <c r="FS31" s="5" t="s">
        <v>1688</v>
      </c>
      <c r="FT31" s="5" t="s">
        <v>1749</v>
      </c>
      <c r="FU31" s="5" t="str">
        <f t="shared" si="54"/>
        <v>Compliant</v>
      </c>
      <c r="FV31" s="5" t="s">
        <v>1688</v>
      </c>
      <c r="FW31" s="5" t="s">
        <v>1749</v>
      </c>
      <c r="FX31" s="5" t="str">
        <f t="shared" si="55"/>
        <v>Compliant</v>
      </c>
      <c r="FY31" s="5" t="s">
        <v>1688</v>
      </c>
      <c r="FZ31" s="5" t="s">
        <v>1749</v>
      </c>
      <c r="GA31" s="5" t="str">
        <f t="shared" si="56"/>
        <v>Compliant</v>
      </c>
      <c r="GB31" s="5" t="s">
        <v>1688</v>
      </c>
      <c r="GC31" s="5" t="s">
        <v>1749</v>
      </c>
      <c r="GD31" s="5" t="str">
        <f t="shared" si="57"/>
        <v>Compliant</v>
      </c>
      <c r="GE31" s="5" t="s">
        <v>1688</v>
      </c>
      <c r="GF31" s="5" t="s">
        <v>1749</v>
      </c>
      <c r="GG31" s="5" t="str">
        <f t="shared" si="58"/>
        <v>Compliant</v>
      </c>
      <c r="GH31" s="5" t="s">
        <v>1688</v>
      </c>
      <c r="GI31" s="5" t="s">
        <v>1749</v>
      </c>
      <c r="GJ31" s="5" t="str">
        <f t="shared" si="59"/>
        <v>Compliant</v>
      </c>
      <c r="GK31" s="5" t="s">
        <v>1681</v>
      </c>
      <c r="GL31" s="5" t="s">
        <v>1749</v>
      </c>
      <c r="GM31" s="5" t="str">
        <f t="shared" si="60"/>
        <v>N/A</v>
      </c>
      <c r="GN31" s="5" t="s">
        <v>1688</v>
      </c>
      <c r="GO31" s="5" t="s">
        <v>1749</v>
      </c>
      <c r="GP31" s="5" t="str">
        <f t="shared" si="61"/>
        <v>Compliant</v>
      </c>
      <c r="GQ31" s="5" t="s">
        <v>1688</v>
      </c>
      <c r="GR31" s="5" t="s">
        <v>1749</v>
      </c>
      <c r="GS31" s="5" t="str">
        <f t="shared" si="62"/>
        <v>Compliant</v>
      </c>
      <c r="GT31" s="5" t="s">
        <v>1681</v>
      </c>
      <c r="GU31" s="5" t="s">
        <v>1749</v>
      </c>
      <c r="GV31" s="5" t="str">
        <f t="shared" si="63"/>
        <v>N/A</v>
      </c>
      <c r="GW31" s="5" t="s">
        <v>1681</v>
      </c>
      <c r="GX31" s="5" t="s">
        <v>1749</v>
      </c>
      <c r="GY31" s="5" t="str">
        <f t="shared" si="64"/>
        <v>N/A</v>
      </c>
      <c r="GZ31" s="5" t="s">
        <v>1681</v>
      </c>
      <c r="HA31" s="5" t="s">
        <v>1749</v>
      </c>
      <c r="HB31" s="5" t="str">
        <f t="shared" si="65"/>
        <v>N/A</v>
      </c>
      <c r="HC31" s="5" t="s">
        <v>1681</v>
      </c>
      <c r="HD31" s="5" t="s">
        <v>1749</v>
      </c>
      <c r="HE31" s="5" t="str">
        <f t="shared" si="66"/>
        <v>N/A</v>
      </c>
      <c r="HF31" s="5" t="s">
        <v>1681</v>
      </c>
      <c r="HG31" s="5" t="s">
        <v>1749</v>
      </c>
      <c r="HH31" s="5" t="str">
        <f t="shared" si="67"/>
        <v>N/A</v>
      </c>
      <c r="HI31" s="5" t="s">
        <v>1688</v>
      </c>
      <c r="HJ31" s="5" t="s">
        <v>1749</v>
      </c>
      <c r="HK31" s="5" t="str">
        <f t="shared" si="68"/>
        <v>Compliant</v>
      </c>
      <c r="HL31" s="5" t="s">
        <v>1681</v>
      </c>
      <c r="HM31" s="5" t="s">
        <v>1749</v>
      </c>
      <c r="HN31" s="5" t="str">
        <f t="shared" si="69"/>
        <v>N/A</v>
      </c>
      <c r="HO31" s="5" t="s">
        <v>1681</v>
      </c>
      <c r="HP31" s="5" t="s">
        <v>1749</v>
      </c>
      <c r="HQ31" s="5" t="str">
        <f t="shared" si="70"/>
        <v>N/A</v>
      </c>
      <c r="HR31" s="5" t="s">
        <v>1681</v>
      </c>
      <c r="HS31" s="5" t="s">
        <v>1749</v>
      </c>
      <c r="HT31" s="5" t="str">
        <f t="shared" si="71"/>
        <v>N/A</v>
      </c>
      <c r="HU31" s="5" t="s">
        <v>1681</v>
      </c>
      <c r="HV31" s="5" t="s">
        <v>1749</v>
      </c>
      <c r="HW31" s="5" t="str">
        <f t="shared" si="72"/>
        <v>N/A</v>
      </c>
      <c r="HX31" s="5" t="s">
        <v>1681</v>
      </c>
      <c r="HY31" s="5" t="s">
        <v>1749</v>
      </c>
      <c r="HZ31" s="5" t="str">
        <f t="shared" si="73"/>
        <v>N/A</v>
      </c>
      <c r="IA31" s="5" t="s">
        <v>1681</v>
      </c>
      <c r="IB31" s="5" t="s">
        <v>1749</v>
      </c>
      <c r="IC31" s="5" t="str">
        <f t="shared" si="74"/>
        <v>N/A</v>
      </c>
      <c r="ID31" s="5" t="s">
        <v>1681</v>
      </c>
      <c r="IE31" s="5" t="s">
        <v>1749</v>
      </c>
      <c r="IF31" s="5" t="str">
        <f t="shared" si="75"/>
        <v>N/A</v>
      </c>
      <c r="IG31" s="5" t="s">
        <v>1688</v>
      </c>
      <c r="IH31" s="5" t="s">
        <v>1749</v>
      </c>
      <c r="II31" s="5" t="str">
        <f t="shared" si="76"/>
        <v>Compliant</v>
      </c>
      <c r="IJ31" s="5" t="s">
        <v>1688</v>
      </c>
      <c r="IK31" s="5" t="s">
        <v>1749</v>
      </c>
      <c r="IL31" s="5" t="str">
        <f t="shared" si="77"/>
        <v>Compliant</v>
      </c>
      <c r="IM31" s="5" t="s">
        <v>1681</v>
      </c>
      <c r="IN31" s="5" t="s">
        <v>1749</v>
      </c>
      <c r="IO31" s="5" t="str">
        <f t="shared" si="78"/>
        <v>N/A</v>
      </c>
      <c r="IP31" s="5" t="s">
        <v>1681</v>
      </c>
      <c r="IQ31" s="5" t="s">
        <v>1749</v>
      </c>
      <c r="IR31" s="5" t="str">
        <f t="shared" si="79"/>
        <v>N/A</v>
      </c>
      <c r="IS31" s="5" t="s">
        <v>1681</v>
      </c>
      <c r="IT31" s="5" t="s">
        <v>1749</v>
      </c>
      <c r="IU31" s="5" t="str">
        <f t="shared" si="80"/>
        <v>N/A</v>
      </c>
      <c r="IV31" s="5" t="s">
        <v>1681</v>
      </c>
      <c r="IW31" s="5" t="s">
        <v>1749</v>
      </c>
      <c r="IX31" s="5" t="str">
        <f t="shared" si="81"/>
        <v>N/A</v>
      </c>
      <c r="IY31" s="5" t="s">
        <v>1688</v>
      </c>
      <c r="IZ31" s="5" t="s">
        <v>1749</v>
      </c>
      <c r="JA31" s="5" t="str">
        <f t="shared" si="82"/>
        <v>Compliant</v>
      </c>
      <c r="JB31" s="5" t="s">
        <v>1681</v>
      </c>
      <c r="JC31" s="5" t="s">
        <v>1749</v>
      </c>
      <c r="JD31" s="5" t="str">
        <f t="shared" si="83"/>
        <v>N/A</v>
      </c>
      <c r="JE31" s="5" t="s">
        <v>1681</v>
      </c>
      <c r="JF31" s="5" t="s">
        <v>1749</v>
      </c>
      <c r="JG31" s="5" t="str">
        <f t="shared" si="84"/>
        <v>N/A</v>
      </c>
      <c r="JH31" s="5" t="s">
        <v>1688</v>
      </c>
      <c r="JI31" s="5" t="s">
        <v>1749</v>
      </c>
      <c r="JJ31" s="5" t="str">
        <f t="shared" si="85"/>
        <v>Compliant</v>
      </c>
      <c r="JK31" s="5" t="s">
        <v>1681</v>
      </c>
      <c r="JL31" s="5" t="s">
        <v>1749</v>
      </c>
      <c r="JM31" s="5" t="str">
        <f t="shared" si="86"/>
        <v>N/A</v>
      </c>
      <c r="JN31" s="5" t="s">
        <v>1681</v>
      </c>
      <c r="JO31" s="5" t="s">
        <v>1749</v>
      </c>
      <c r="JP31" s="5" t="str">
        <f t="shared" si="87"/>
        <v>N/A</v>
      </c>
      <c r="JQ31" s="5" t="s">
        <v>1688</v>
      </c>
      <c r="JR31" s="5" t="s">
        <v>1749</v>
      </c>
      <c r="JS31" s="5" t="str">
        <f t="shared" si="88"/>
        <v>Compliant</v>
      </c>
      <c r="JT31" s="5" t="s">
        <v>1688</v>
      </c>
      <c r="JU31" s="5" t="s">
        <v>1749</v>
      </c>
      <c r="JV31" s="5" t="str">
        <f t="shared" si="89"/>
        <v>Compliant</v>
      </c>
      <c r="JW31" s="5" t="s">
        <v>1681</v>
      </c>
      <c r="JX31" s="5" t="s">
        <v>1749</v>
      </c>
      <c r="JY31" s="5" t="str">
        <f t="shared" si="90"/>
        <v>N/A</v>
      </c>
      <c r="JZ31" s="5" t="s">
        <v>1681</v>
      </c>
      <c r="KA31" s="5" t="s">
        <v>1749</v>
      </c>
      <c r="KB31" s="5" t="str">
        <f t="shared" si="91"/>
        <v>N/A</v>
      </c>
      <c r="KC31" s="5" t="s">
        <v>1681</v>
      </c>
      <c r="KD31" s="5" t="s">
        <v>1749</v>
      </c>
      <c r="KE31" s="5" t="str">
        <f t="shared" si="92"/>
        <v>N/A</v>
      </c>
      <c r="KF31" s="5" t="s">
        <v>1681</v>
      </c>
      <c r="KG31" s="5" t="s">
        <v>1749</v>
      </c>
      <c r="KH31" s="5" t="str">
        <f t="shared" si="93"/>
        <v>N/A</v>
      </c>
      <c r="KI31" s="5" t="s">
        <v>1681</v>
      </c>
      <c r="KJ31" s="5" t="s">
        <v>1749</v>
      </c>
      <c r="KK31" s="5" t="str">
        <f t="shared" si="94"/>
        <v>N/A</v>
      </c>
      <c r="KL31" s="5" t="s">
        <v>1681</v>
      </c>
      <c r="KM31" s="5" t="s">
        <v>1749</v>
      </c>
      <c r="KN31" s="5" t="str">
        <f t="shared" si="95"/>
        <v>N/A</v>
      </c>
      <c r="KO31" s="5" t="s">
        <v>1681</v>
      </c>
      <c r="KP31" s="5" t="s">
        <v>1749</v>
      </c>
      <c r="KQ31" s="5" t="str">
        <f t="shared" si="96"/>
        <v>N/A</v>
      </c>
      <c r="KR31" s="5" t="s">
        <v>1688</v>
      </c>
      <c r="KS31" s="5" t="s">
        <v>1749</v>
      </c>
      <c r="KT31" s="5" t="str">
        <f t="shared" si="97"/>
        <v>Compliant</v>
      </c>
      <c r="KU31" s="5" t="s">
        <v>1681</v>
      </c>
      <c r="KV31" s="5" t="s">
        <v>1749</v>
      </c>
      <c r="KW31" s="5" t="str">
        <f t="shared" si="98"/>
        <v>N/A</v>
      </c>
      <c r="KX31" s="5" t="s">
        <v>1688</v>
      </c>
      <c r="KY31" s="5" t="s">
        <v>1749</v>
      </c>
      <c r="KZ31" s="5" t="str">
        <f t="shared" si="99"/>
        <v>Compliant</v>
      </c>
      <c r="LA31" s="5" t="s">
        <v>1688</v>
      </c>
      <c r="LB31" s="5" t="s">
        <v>1749</v>
      </c>
      <c r="LC31" s="5" t="str">
        <f t="shared" si="100"/>
        <v>Compliant</v>
      </c>
      <c r="LD31" s="5" t="s">
        <v>1688</v>
      </c>
      <c r="LE31" s="5" t="s">
        <v>1749</v>
      </c>
      <c r="LF31" s="5" t="str">
        <f t="shared" si="101"/>
        <v>Compliant</v>
      </c>
      <c r="LG31" s="5" t="s">
        <v>1681</v>
      </c>
      <c r="LH31" s="5" t="s">
        <v>1749</v>
      </c>
      <c r="LI31" s="5" t="str">
        <f t="shared" si="102"/>
        <v>N/A</v>
      </c>
      <c r="LJ31" s="5" t="s">
        <v>1688</v>
      </c>
      <c r="LK31" s="5" t="s">
        <v>1749</v>
      </c>
      <c r="LL31" s="5" t="str">
        <f t="shared" si="103"/>
        <v>Compliant</v>
      </c>
      <c r="LM31" s="5" t="s">
        <v>1688</v>
      </c>
      <c r="LN31" s="5" t="s">
        <v>1749</v>
      </c>
      <c r="LO31" s="5" t="str">
        <f t="shared" si="104"/>
        <v>Compliant</v>
      </c>
      <c r="LP31" s="5" t="s">
        <v>1681</v>
      </c>
      <c r="LQ31" s="5" t="s">
        <v>1749</v>
      </c>
      <c r="LR31" s="5" t="str">
        <f t="shared" si="105"/>
        <v>N/A</v>
      </c>
      <c r="LS31" s="5" t="s">
        <v>1688</v>
      </c>
      <c r="LT31" s="5" t="s">
        <v>1749</v>
      </c>
      <c r="LU31" s="5" t="str">
        <f t="shared" si="106"/>
        <v>Compliant</v>
      </c>
      <c r="LV31" s="5" t="s">
        <v>1681</v>
      </c>
      <c r="LW31" s="5" t="s">
        <v>1749</v>
      </c>
      <c r="LX31" s="5" t="str">
        <f t="shared" si="107"/>
        <v>N/A</v>
      </c>
      <c r="LY31" s="5" t="s">
        <v>1688</v>
      </c>
      <c r="LZ31" s="5" t="s">
        <v>1749</v>
      </c>
      <c r="MA31" s="5" t="str">
        <f t="shared" si="108"/>
        <v>Compliant</v>
      </c>
      <c r="MB31" s="5" t="s">
        <v>1688</v>
      </c>
      <c r="MC31" s="5" t="s">
        <v>1749</v>
      </c>
      <c r="MD31" s="5" t="str">
        <f t="shared" si="109"/>
        <v>Compliant</v>
      </c>
      <c r="ME31" s="5" t="s">
        <v>1688</v>
      </c>
      <c r="MF31" s="5" t="s">
        <v>1749</v>
      </c>
      <c r="MG31" s="5" t="str">
        <f t="shared" si="110"/>
        <v>Compliant</v>
      </c>
      <c r="MH31" s="5" t="s">
        <v>1688</v>
      </c>
      <c r="MI31" s="5" t="s">
        <v>1749</v>
      </c>
      <c r="MJ31" s="5" t="str">
        <f t="shared" si="111"/>
        <v>Compliant</v>
      </c>
      <c r="MK31" s="5" t="s">
        <v>1688</v>
      </c>
      <c r="ML31" s="5" t="s">
        <v>1749</v>
      </c>
      <c r="MM31" s="5" t="str">
        <f t="shared" si="112"/>
        <v>Compliant</v>
      </c>
      <c r="MN31" s="5" t="s">
        <v>1688</v>
      </c>
      <c r="MO31" s="5" t="s">
        <v>1749</v>
      </c>
      <c r="MP31" s="5" t="str">
        <f t="shared" si="113"/>
        <v>Compliant</v>
      </c>
      <c r="MQ31" s="5" t="s">
        <v>1681</v>
      </c>
      <c r="MR31" s="5" t="s">
        <v>1749</v>
      </c>
      <c r="MS31" s="5" t="str">
        <f t="shared" si="114"/>
        <v>N/A</v>
      </c>
      <c r="MT31" s="5" t="s">
        <v>1688</v>
      </c>
      <c r="MU31" s="5" t="s">
        <v>1749</v>
      </c>
      <c r="MV31" s="5" t="str">
        <f t="shared" si="115"/>
        <v>Compliant</v>
      </c>
      <c r="MW31" s="5" t="s">
        <v>1681</v>
      </c>
      <c r="MX31" s="5" t="s">
        <v>1749</v>
      </c>
      <c r="MY31" s="5" t="str">
        <f t="shared" si="116"/>
        <v>N/A</v>
      </c>
      <c r="MZ31" s="5" t="s">
        <v>1688</v>
      </c>
      <c r="NA31" s="5" t="s">
        <v>1749</v>
      </c>
      <c r="NB31" s="5" t="str">
        <f t="shared" si="117"/>
        <v>Compliant</v>
      </c>
      <c r="NC31" s="5" t="s">
        <v>1688</v>
      </c>
      <c r="ND31" s="5" t="s">
        <v>1749</v>
      </c>
      <c r="NE31" s="5" t="str">
        <f t="shared" si="118"/>
        <v>Compliant</v>
      </c>
      <c r="NF31" s="5" t="s">
        <v>1688</v>
      </c>
      <c r="NG31" s="5" t="s">
        <v>1749</v>
      </c>
      <c r="NH31" s="5" t="str">
        <f t="shared" si="119"/>
        <v>Compliant</v>
      </c>
      <c r="NI31" s="5" t="s">
        <v>1688</v>
      </c>
      <c r="NJ31" s="5" t="s">
        <v>1749</v>
      </c>
      <c r="NK31" s="5" t="str">
        <f t="shared" si="120"/>
        <v>Compliant</v>
      </c>
      <c r="NL31" s="5" t="s">
        <v>1681</v>
      </c>
      <c r="NM31" s="5" t="s">
        <v>1749</v>
      </c>
      <c r="NN31" s="5" t="str">
        <f t="shared" si="121"/>
        <v>N/A</v>
      </c>
      <c r="NO31" s="5" t="s">
        <v>1688</v>
      </c>
      <c r="NP31" s="5" t="s">
        <v>1749</v>
      </c>
      <c r="NQ31" s="5" t="str">
        <f t="shared" si="122"/>
        <v>Compliant</v>
      </c>
      <c r="NR31" s="5" t="s">
        <v>1688</v>
      </c>
      <c r="NS31" s="5" t="s">
        <v>1749</v>
      </c>
      <c r="NT31" s="5" t="str">
        <f t="shared" si="123"/>
        <v>Compliant</v>
      </c>
      <c r="NU31" s="5" t="s">
        <v>1688</v>
      </c>
      <c r="NV31" s="5" t="s">
        <v>1749</v>
      </c>
      <c r="NW31" s="5" t="str">
        <f t="shared" si="124"/>
        <v>Compliant</v>
      </c>
      <c r="NX31" s="5" t="s">
        <v>1688</v>
      </c>
      <c r="NY31" s="5" t="s">
        <v>1749</v>
      </c>
      <c r="NZ31" s="5" t="str">
        <f t="shared" si="125"/>
        <v>Compliant</v>
      </c>
      <c r="OA31" s="5" t="s">
        <v>1688</v>
      </c>
      <c r="OB31" s="5" t="s">
        <v>1749</v>
      </c>
      <c r="OC31" s="5" t="str">
        <f t="shared" si="126"/>
        <v>Compliant</v>
      </c>
      <c r="OD31" s="5" t="s">
        <v>1688</v>
      </c>
      <c r="OE31" s="5" t="s">
        <v>1749</v>
      </c>
      <c r="OF31" s="5" t="str">
        <f t="shared" si="127"/>
        <v>Compliant</v>
      </c>
      <c r="OG31" s="5" t="s">
        <v>1681</v>
      </c>
      <c r="OH31" s="5" t="s">
        <v>1749</v>
      </c>
      <c r="OI31" s="5" t="str">
        <f t="shared" si="128"/>
        <v>N/A</v>
      </c>
      <c r="OJ31" s="5" t="s">
        <v>1681</v>
      </c>
      <c r="OK31" s="5" t="s">
        <v>1749</v>
      </c>
      <c r="OL31" s="5" t="str">
        <f t="shared" si="129"/>
        <v>N/A</v>
      </c>
      <c r="OM31" s="5" t="s">
        <v>1688</v>
      </c>
      <c r="ON31" s="5" t="s">
        <v>1749</v>
      </c>
      <c r="OO31" s="5" t="str">
        <f t="shared" si="130"/>
        <v>Compliant</v>
      </c>
      <c r="OP31" s="5" t="s">
        <v>1688</v>
      </c>
      <c r="OQ31" s="5" t="s">
        <v>1749</v>
      </c>
      <c r="OR31" s="5" t="str">
        <f t="shared" si="131"/>
        <v>Compliant</v>
      </c>
      <c r="OS31" s="5" t="s">
        <v>1688</v>
      </c>
      <c r="OT31" s="5" t="s">
        <v>1749</v>
      </c>
      <c r="OU31" s="5" t="str">
        <f t="shared" si="132"/>
        <v>Compliant</v>
      </c>
      <c r="OV31" s="5" t="s">
        <v>1688</v>
      </c>
      <c r="OW31" s="5" t="s">
        <v>1749</v>
      </c>
      <c r="OX31" s="5" t="str">
        <f t="shared" si="133"/>
        <v>Compliant</v>
      </c>
      <c r="OY31" s="5" t="s">
        <v>1681</v>
      </c>
      <c r="OZ31" s="5" t="s">
        <v>1749</v>
      </c>
      <c r="PA31" s="5" t="str">
        <f t="shared" si="134"/>
        <v>N/A</v>
      </c>
      <c r="PB31" s="5" t="s">
        <v>1681</v>
      </c>
      <c r="PC31" s="5" t="s">
        <v>1749</v>
      </c>
      <c r="PD31" s="5" t="str">
        <f t="shared" si="135"/>
        <v>N/A</v>
      </c>
      <c r="PE31" s="5" t="s">
        <v>1688</v>
      </c>
      <c r="PF31" s="5" t="s">
        <v>1749</v>
      </c>
      <c r="PG31" s="5" t="str">
        <f t="shared" si="136"/>
        <v>Compliant</v>
      </c>
      <c r="PH31" s="5" t="s">
        <v>1688</v>
      </c>
      <c r="PI31" s="5" t="s">
        <v>1749</v>
      </c>
      <c r="PJ31" s="5" t="str">
        <f t="shared" si="137"/>
        <v>Compliant</v>
      </c>
      <c r="PK31" s="5" t="s">
        <v>1689</v>
      </c>
      <c r="PL31" s="5" t="s">
        <v>1749</v>
      </c>
      <c r="PM31" s="5" t="str">
        <f t="shared" si="138"/>
        <v>Not Compliant</v>
      </c>
      <c r="PN31" s="5" t="s">
        <v>1688</v>
      </c>
      <c r="PO31" s="5" t="s">
        <v>1749</v>
      </c>
      <c r="PP31" s="5" t="str">
        <f t="shared" si="139"/>
        <v>Compliant</v>
      </c>
      <c r="PQ31" s="5" t="s">
        <v>1688</v>
      </c>
      <c r="PR31" s="5" t="s">
        <v>1749</v>
      </c>
      <c r="PS31" s="5" t="str">
        <f t="shared" si="140"/>
        <v>Compliant</v>
      </c>
      <c r="PT31" s="5" t="s">
        <v>1681</v>
      </c>
      <c r="PU31" s="5" t="s">
        <v>1749</v>
      </c>
      <c r="PV31" s="5" t="str">
        <f t="shared" si="141"/>
        <v>N/A</v>
      </c>
      <c r="PW31" s="5" t="s">
        <v>1688</v>
      </c>
      <c r="PX31" s="5" t="s">
        <v>1749</v>
      </c>
      <c r="PY31" s="5" t="str">
        <f t="shared" si="142"/>
        <v>Compliant</v>
      </c>
      <c r="PZ31" s="5" t="s">
        <v>1688</v>
      </c>
      <c r="QA31" s="5" t="s">
        <v>1749</v>
      </c>
      <c r="QB31" s="5" t="str">
        <f t="shared" si="143"/>
        <v>Compliant</v>
      </c>
      <c r="QC31" s="5" t="s">
        <v>1688</v>
      </c>
      <c r="QD31" s="5" t="s">
        <v>1749</v>
      </c>
      <c r="QE31" s="5" t="str">
        <f t="shared" si="144"/>
        <v>Compliant</v>
      </c>
      <c r="QF31" s="5" t="s">
        <v>1681</v>
      </c>
      <c r="QG31" s="5" t="s">
        <v>1749</v>
      </c>
      <c r="QH31" s="5" t="str">
        <f t="shared" si="145"/>
        <v>N/A</v>
      </c>
      <c r="QI31" s="5" t="s">
        <v>1681</v>
      </c>
      <c r="QJ31" s="5" t="s">
        <v>1749</v>
      </c>
      <c r="QK31" s="5" t="str">
        <f t="shared" si="146"/>
        <v>N/A</v>
      </c>
      <c r="QL31" s="5" t="s">
        <v>1681</v>
      </c>
      <c r="QM31" s="5" t="s">
        <v>1749</v>
      </c>
      <c r="QN31" s="5" t="str">
        <f t="shared" si="147"/>
        <v>N/A</v>
      </c>
      <c r="QO31" s="5" t="s">
        <v>1688</v>
      </c>
      <c r="QP31" s="5" t="s">
        <v>1749</v>
      </c>
      <c r="QQ31" s="5" t="str">
        <f t="shared" si="148"/>
        <v>Compliant</v>
      </c>
      <c r="QR31" s="5" t="s">
        <v>1688</v>
      </c>
      <c r="QS31" s="5" t="s">
        <v>1749</v>
      </c>
      <c r="QT31" s="5" t="str">
        <f t="shared" si="149"/>
        <v>Compliant</v>
      </c>
      <c r="QU31" s="5" t="s">
        <v>1688</v>
      </c>
      <c r="QV31" s="5" t="s">
        <v>1749</v>
      </c>
      <c r="QW31" s="5" t="str">
        <f t="shared" si="150"/>
        <v>Compliant</v>
      </c>
      <c r="QX31" s="5" t="s">
        <v>1681</v>
      </c>
      <c r="QY31" s="5" t="s">
        <v>1749</v>
      </c>
      <c r="QZ31" s="5" t="str">
        <f t="shared" si="151"/>
        <v>N/A</v>
      </c>
      <c r="RA31" s="5" t="s">
        <v>1688</v>
      </c>
      <c r="RB31" s="5" t="s">
        <v>1749</v>
      </c>
      <c r="RC31" s="5" t="str">
        <f t="shared" si="152"/>
        <v>Compliant</v>
      </c>
      <c r="RD31" s="5" t="s">
        <v>1688</v>
      </c>
      <c r="RE31" s="5" t="s">
        <v>1749</v>
      </c>
      <c r="RF31" s="5" t="str">
        <f t="shared" si="153"/>
        <v>Compliant</v>
      </c>
      <c r="RG31" s="5" t="s">
        <v>1688</v>
      </c>
      <c r="RH31" s="5" t="s">
        <v>1749</v>
      </c>
      <c r="RI31" s="5" t="str">
        <f t="shared" si="154"/>
        <v>Compliant</v>
      </c>
      <c r="RJ31" s="5" t="s">
        <v>1688</v>
      </c>
      <c r="RK31" s="5" t="s">
        <v>1749</v>
      </c>
      <c r="RL31" s="5" t="str">
        <f t="shared" si="155"/>
        <v>Compliant</v>
      </c>
      <c r="RM31" s="5" t="s">
        <v>1688</v>
      </c>
      <c r="RN31" s="5" t="s">
        <v>1749</v>
      </c>
      <c r="RO31" s="5" t="str">
        <f t="shared" si="156"/>
        <v>Compliant</v>
      </c>
      <c r="RP31" s="5" t="s">
        <v>1688</v>
      </c>
      <c r="RQ31" s="5" t="s">
        <v>1749</v>
      </c>
      <c r="RR31" s="5" t="str">
        <f t="shared" si="157"/>
        <v>Compliant</v>
      </c>
      <c r="RS31" s="5" t="s">
        <v>1681</v>
      </c>
      <c r="RT31" s="5" t="s">
        <v>1749</v>
      </c>
      <c r="RU31" s="5" t="str">
        <f t="shared" si="158"/>
        <v>N/A</v>
      </c>
      <c r="RV31" s="5" t="s">
        <v>1688</v>
      </c>
      <c r="RW31" s="5" t="s">
        <v>1749</v>
      </c>
      <c r="RX31" s="5" t="str">
        <f t="shared" si="159"/>
        <v>Compliant</v>
      </c>
      <c r="RY31" s="5" t="s">
        <v>1681</v>
      </c>
      <c r="RZ31" s="5" t="s">
        <v>1749</v>
      </c>
      <c r="SA31" s="5" t="str">
        <f t="shared" si="160"/>
        <v>N/A</v>
      </c>
      <c r="SB31" s="5" t="s">
        <v>1681</v>
      </c>
      <c r="SC31" s="5" t="s">
        <v>1749</v>
      </c>
      <c r="SD31" s="5" t="str">
        <f t="shared" si="161"/>
        <v>N/A</v>
      </c>
      <c r="SE31" s="5" t="s">
        <v>1688</v>
      </c>
      <c r="SF31" s="5" t="s">
        <v>1749</v>
      </c>
      <c r="SG31" s="5" t="str">
        <f t="shared" si="162"/>
        <v>Compliant</v>
      </c>
      <c r="SH31" s="5" t="s">
        <v>1681</v>
      </c>
      <c r="SI31" s="5" t="s">
        <v>1749</v>
      </c>
      <c r="SJ31" s="5" t="str">
        <f t="shared" si="163"/>
        <v>N/A</v>
      </c>
      <c r="SK31" s="5" t="s">
        <v>1688</v>
      </c>
      <c r="SL31" s="5" t="s">
        <v>1749</v>
      </c>
      <c r="SM31" s="5" t="str">
        <f t="shared" si="164"/>
        <v>Compliant</v>
      </c>
      <c r="SN31" s="5" t="s">
        <v>1688</v>
      </c>
      <c r="SO31" s="5" t="s">
        <v>1749</v>
      </c>
      <c r="SP31" s="5" t="str">
        <f t="shared" si="165"/>
        <v>Compliant</v>
      </c>
      <c r="SQ31" s="5" t="s">
        <v>1688</v>
      </c>
      <c r="SR31" s="5" t="s">
        <v>1749</v>
      </c>
      <c r="SS31" s="5" t="str">
        <f t="shared" si="166"/>
        <v>Compliant</v>
      </c>
      <c r="ST31" s="5" t="s">
        <v>1688</v>
      </c>
      <c r="SU31" s="5" t="s">
        <v>1749</v>
      </c>
      <c r="SV31" s="5" t="str">
        <f t="shared" si="167"/>
        <v>Compliant</v>
      </c>
      <c r="SW31" s="5" t="s">
        <v>1688</v>
      </c>
      <c r="SX31" s="5" t="s">
        <v>1749</v>
      </c>
      <c r="SY31" s="5" t="str">
        <f t="shared" si="168"/>
        <v>Compliant</v>
      </c>
      <c r="SZ31" s="5" t="s">
        <v>1688</v>
      </c>
      <c r="TA31" s="5" t="s">
        <v>1749</v>
      </c>
      <c r="TB31" s="5" t="str">
        <f t="shared" si="169"/>
        <v>Compliant</v>
      </c>
      <c r="TC31" s="5" t="s">
        <v>1688</v>
      </c>
      <c r="TD31" s="5" t="s">
        <v>1749</v>
      </c>
      <c r="TE31" s="5" t="str">
        <f t="shared" si="170"/>
        <v>Compliant</v>
      </c>
      <c r="TF31" s="5" t="s">
        <v>1681</v>
      </c>
      <c r="TG31" s="5" t="s">
        <v>1749</v>
      </c>
      <c r="TH31" s="5" t="str">
        <f t="shared" si="171"/>
        <v>N/A</v>
      </c>
      <c r="TI31" s="5" t="s">
        <v>1688</v>
      </c>
      <c r="TJ31" s="5" t="s">
        <v>1749</v>
      </c>
      <c r="TK31" s="5" t="str">
        <f t="shared" si="172"/>
        <v>Compliant</v>
      </c>
      <c r="TL31" s="5" t="s">
        <v>1681</v>
      </c>
      <c r="TM31" s="5" t="s">
        <v>1749</v>
      </c>
      <c r="TN31" s="5" t="str">
        <f t="shared" si="173"/>
        <v>N/A</v>
      </c>
      <c r="TO31" s="5" t="s">
        <v>1688</v>
      </c>
      <c r="TP31" s="5" t="s">
        <v>1749</v>
      </c>
      <c r="TQ31" s="5" t="str">
        <f t="shared" si="174"/>
        <v>Compliant</v>
      </c>
      <c r="TR31" s="5" t="s">
        <v>1681</v>
      </c>
      <c r="TS31" s="5" t="s">
        <v>1749</v>
      </c>
      <c r="TT31" s="5" t="str">
        <f t="shared" si="175"/>
        <v>N/A</v>
      </c>
      <c r="TU31" s="5" t="s">
        <v>1688</v>
      </c>
      <c r="TV31" s="5" t="s">
        <v>1749</v>
      </c>
      <c r="TW31" s="5" t="str">
        <f t="shared" si="176"/>
        <v>Compliant</v>
      </c>
      <c r="TX31" s="5" t="s">
        <v>1688</v>
      </c>
      <c r="TY31" s="5" t="s">
        <v>1749</v>
      </c>
      <c r="TZ31" s="5" t="str">
        <f t="shared" si="177"/>
        <v>Compliant</v>
      </c>
      <c r="UA31" s="5" t="s">
        <v>1688</v>
      </c>
      <c r="UB31" s="5" t="s">
        <v>1749</v>
      </c>
      <c r="UC31" s="5" t="str">
        <f t="shared" si="178"/>
        <v>Compliant</v>
      </c>
      <c r="UD31" s="5" t="s">
        <v>1688</v>
      </c>
      <c r="UE31" s="5" t="s">
        <v>1749</v>
      </c>
      <c r="UF31" s="5" t="str">
        <f t="shared" si="179"/>
        <v>Compliant</v>
      </c>
      <c r="UG31" s="5" t="s">
        <v>1681</v>
      </c>
      <c r="UH31" s="5" t="s">
        <v>1749</v>
      </c>
      <c r="UI31" s="5" t="str">
        <f t="shared" si="180"/>
        <v>N/A</v>
      </c>
      <c r="UJ31" s="5" t="s">
        <v>1681</v>
      </c>
      <c r="UK31" s="5" t="s">
        <v>1749</v>
      </c>
      <c r="UL31" s="5" t="str">
        <f t="shared" si="181"/>
        <v>N/A</v>
      </c>
      <c r="UM31" s="5" t="s">
        <v>1688</v>
      </c>
      <c r="UN31" s="5" t="s">
        <v>1749</v>
      </c>
      <c r="UO31" s="5" t="str">
        <f t="shared" si="182"/>
        <v>Compliant</v>
      </c>
      <c r="UP31" s="5" t="s">
        <v>1681</v>
      </c>
      <c r="UQ31" s="5" t="s">
        <v>1749</v>
      </c>
      <c r="UR31" s="5" t="str">
        <f t="shared" si="183"/>
        <v>N/A</v>
      </c>
      <c r="US31" s="5" t="s">
        <v>1681</v>
      </c>
      <c r="UT31" s="5" t="s">
        <v>1749</v>
      </c>
      <c r="UU31" s="5" t="str">
        <f t="shared" si="184"/>
        <v>N/A</v>
      </c>
      <c r="UV31" s="5" t="s">
        <v>1681</v>
      </c>
      <c r="UW31" s="5" t="s">
        <v>1749</v>
      </c>
      <c r="UX31" s="5" t="str">
        <f t="shared" si="185"/>
        <v>N/A</v>
      </c>
      <c r="UY31" s="5" t="s">
        <v>1681</v>
      </c>
      <c r="UZ31" s="5" t="s">
        <v>1749</v>
      </c>
      <c r="VA31" s="5" t="str">
        <f t="shared" si="186"/>
        <v>N/A</v>
      </c>
      <c r="VB31" s="5" t="s">
        <v>1681</v>
      </c>
      <c r="VC31" s="5" t="s">
        <v>1749</v>
      </c>
      <c r="VD31" s="5" t="str">
        <f t="shared" si="187"/>
        <v>N/A</v>
      </c>
      <c r="VE31" s="5" t="s">
        <v>1681</v>
      </c>
      <c r="VF31" s="5" t="s">
        <v>1749</v>
      </c>
      <c r="VG31" s="5" t="str">
        <f t="shared" si="188"/>
        <v>N/A</v>
      </c>
      <c r="VH31" s="5" t="s">
        <v>1681</v>
      </c>
      <c r="VI31" s="5" t="s">
        <v>1749</v>
      </c>
      <c r="VJ31" s="5" t="str">
        <f t="shared" si="189"/>
        <v>N/A</v>
      </c>
      <c r="VK31" s="5" t="s">
        <v>1688</v>
      </c>
      <c r="VL31" s="5" t="s">
        <v>1749</v>
      </c>
      <c r="VM31" s="5" t="str">
        <f t="shared" si="190"/>
        <v>Compliant</v>
      </c>
      <c r="VN31" s="5" t="s">
        <v>1681</v>
      </c>
      <c r="VO31" s="5" t="s">
        <v>1749</v>
      </c>
      <c r="VP31" s="5" t="str">
        <f t="shared" si="191"/>
        <v>N/A</v>
      </c>
      <c r="VQ31" s="5" t="s">
        <v>1681</v>
      </c>
      <c r="VR31" s="5" t="s">
        <v>1749</v>
      </c>
      <c r="VS31" s="5" t="str">
        <f t="shared" si="192"/>
        <v>N/A</v>
      </c>
      <c r="VT31" s="5" t="s">
        <v>1681</v>
      </c>
      <c r="VU31" s="5" t="s">
        <v>1749</v>
      </c>
      <c r="VV31" s="5" t="str">
        <f t="shared" si="193"/>
        <v>N/A</v>
      </c>
      <c r="VW31" s="5" t="s">
        <v>1681</v>
      </c>
      <c r="VX31" s="5" t="s">
        <v>1749</v>
      </c>
      <c r="VY31" s="5" t="str">
        <f t="shared" si="194"/>
        <v>N/A</v>
      </c>
      <c r="VZ31" s="5" t="s">
        <v>1681</v>
      </c>
      <c r="WA31" s="5" t="s">
        <v>1749</v>
      </c>
      <c r="WB31" s="5" t="str">
        <f t="shared" si="195"/>
        <v>N/A</v>
      </c>
      <c r="WC31" s="5" t="s">
        <v>1681</v>
      </c>
      <c r="WD31" s="5" t="s">
        <v>1749</v>
      </c>
      <c r="WE31" s="5" t="str">
        <f t="shared" si="196"/>
        <v>N/A</v>
      </c>
      <c r="WF31" s="5" t="s">
        <v>1681</v>
      </c>
      <c r="WG31" s="5" t="s">
        <v>1749</v>
      </c>
      <c r="WH31" s="5" t="str">
        <f t="shared" si="197"/>
        <v>N/A</v>
      </c>
      <c r="WI31" s="5" t="s">
        <v>1688</v>
      </c>
      <c r="WJ31" s="5" t="s">
        <v>1749</v>
      </c>
      <c r="WK31" s="5" t="str">
        <f t="shared" si="198"/>
        <v>Compliant</v>
      </c>
      <c r="WL31" s="5" t="s">
        <v>1681</v>
      </c>
      <c r="WM31" s="5" t="s">
        <v>1749</v>
      </c>
      <c r="WN31" s="5" t="str">
        <f t="shared" si="199"/>
        <v>N/A</v>
      </c>
      <c r="WO31" s="5" t="s">
        <v>1688</v>
      </c>
      <c r="WP31" s="5" t="s">
        <v>1749</v>
      </c>
      <c r="WQ31" s="5" t="str">
        <f t="shared" si="200"/>
        <v>Compliant</v>
      </c>
      <c r="WR31" s="5" t="s">
        <v>1681</v>
      </c>
      <c r="WS31" s="5" t="s">
        <v>1749</v>
      </c>
      <c r="WT31" s="5" t="str">
        <f t="shared" si="201"/>
        <v>N/A</v>
      </c>
      <c r="WU31" s="5" t="s">
        <v>1688</v>
      </c>
      <c r="WV31" s="5" t="s">
        <v>1749</v>
      </c>
      <c r="WW31" s="5" t="str">
        <f t="shared" si="202"/>
        <v>Compliant</v>
      </c>
      <c r="WX31" s="5" t="s">
        <v>1689</v>
      </c>
      <c r="WY31" s="5" t="s">
        <v>1749</v>
      </c>
      <c r="WZ31" s="5" t="str">
        <f t="shared" si="203"/>
        <v>Not Compliant</v>
      </c>
      <c r="XA31" s="5" t="s">
        <v>1688</v>
      </c>
      <c r="XB31" s="5" t="s">
        <v>1749</v>
      </c>
      <c r="XC31" s="5" t="str">
        <f t="shared" si="204"/>
        <v>Compliant</v>
      </c>
      <c r="XD31" s="5" t="s">
        <v>1688</v>
      </c>
      <c r="XE31" s="5" t="s">
        <v>1749</v>
      </c>
      <c r="XF31" s="5" t="str">
        <f t="shared" si="205"/>
        <v>Compliant</v>
      </c>
      <c r="XG31" s="5" t="s">
        <v>1688</v>
      </c>
      <c r="XH31" s="5" t="s">
        <v>1749</v>
      </c>
      <c r="XI31" s="5" t="str">
        <f t="shared" si="206"/>
        <v>Compliant</v>
      </c>
      <c r="XJ31" s="5" t="s">
        <v>1688</v>
      </c>
      <c r="XK31" s="5" t="s">
        <v>1749</v>
      </c>
      <c r="XL31" s="5" t="str">
        <f t="shared" si="207"/>
        <v>Compliant</v>
      </c>
      <c r="XM31" s="5" t="s">
        <v>1688</v>
      </c>
      <c r="XN31" s="5" t="s">
        <v>1749</v>
      </c>
      <c r="XO31" s="5" t="str">
        <f t="shared" si="208"/>
        <v>Compliant</v>
      </c>
      <c r="XP31" s="5" t="s">
        <v>1689</v>
      </c>
      <c r="XQ31" s="5" t="s">
        <v>1749</v>
      </c>
      <c r="XR31" s="5" t="str">
        <f t="shared" si="209"/>
        <v>Not Compliant</v>
      </c>
      <c r="XS31" s="5" t="s">
        <v>1688</v>
      </c>
      <c r="XT31" s="5" t="s">
        <v>1749</v>
      </c>
      <c r="XU31" s="5" t="str">
        <f t="shared" si="210"/>
        <v>Compliant</v>
      </c>
      <c r="XV31" s="5" t="s">
        <v>1688</v>
      </c>
      <c r="XW31" s="5" t="s">
        <v>1749</v>
      </c>
      <c r="XX31" s="5" t="str">
        <f t="shared" si="211"/>
        <v>Compliant</v>
      </c>
      <c r="XY31" s="5" t="s">
        <v>1681</v>
      </c>
      <c r="XZ31" s="5" t="s">
        <v>1749</v>
      </c>
      <c r="YA31" s="5" t="str">
        <f t="shared" si="212"/>
        <v>N/A</v>
      </c>
      <c r="YB31" s="5" t="s">
        <v>1688</v>
      </c>
      <c r="YC31" s="5" t="s">
        <v>1749</v>
      </c>
      <c r="YD31" s="5" t="str">
        <f t="shared" si="213"/>
        <v>Compliant</v>
      </c>
      <c r="YE31" s="5" t="s">
        <v>1688</v>
      </c>
      <c r="YF31" s="5" t="s">
        <v>1749</v>
      </c>
      <c r="YG31" s="5" t="str">
        <f t="shared" si="214"/>
        <v>Compliant</v>
      </c>
      <c r="YH31" s="5" t="s">
        <v>1688</v>
      </c>
      <c r="YI31" s="5" t="s">
        <v>1749</v>
      </c>
      <c r="YJ31" s="5" t="str">
        <f t="shared" si="215"/>
        <v>Compliant</v>
      </c>
      <c r="YK31" s="5" t="s">
        <v>1688</v>
      </c>
      <c r="YL31" s="5" t="s">
        <v>1749</v>
      </c>
      <c r="YM31" s="5" t="str">
        <f t="shared" si="216"/>
        <v>Compliant</v>
      </c>
      <c r="YN31" s="5" t="s">
        <v>1688</v>
      </c>
      <c r="YO31" s="5" t="s">
        <v>1749</v>
      </c>
      <c r="YP31" s="5" t="str">
        <f t="shared" si="217"/>
        <v>Compliant</v>
      </c>
      <c r="YQ31" s="5" t="s">
        <v>1688</v>
      </c>
      <c r="YR31" s="5" t="s">
        <v>1749</v>
      </c>
      <c r="YS31" s="5" t="str">
        <f t="shared" si="218"/>
        <v>Compliant</v>
      </c>
      <c r="YT31" s="5" t="s">
        <v>1688</v>
      </c>
      <c r="YU31" s="5" t="s">
        <v>1749</v>
      </c>
      <c r="YV31" s="5" t="str">
        <f t="shared" si="219"/>
        <v>Compliant</v>
      </c>
      <c r="YW31" s="5" t="s">
        <v>1688</v>
      </c>
      <c r="YX31" s="5" t="s">
        <v>1749</v>
      </c>
      <c r="YY31" s="5" t="str">
        <f t="shared" si="220"/>
        <v>Compliant</v>
      </c>
      <c r="YZ31" s="5" t="s">
        <v>1688</v>
      </c>
      <c r="ZA31" s="5" t="s">
        <v>1749</v>
      </c>
      <c r="ZB31" s="5" t="str">
        <f t="shared" si="221"/>
        <v>Compliant</v>
      </c>
      <c r="ZC31" s="5" t="s">
        <v>1681</v>
      </c>
      <c r="ZD31" s="5" t="s">
        <v>1749</v>
      </c>
      <c r="ZE31" s="5" t="str">
        <f t="shared" si="222"/>
        <v>N/A</v>
      </c>
      <c r="ZF31" s="5" t="s">
        <v>1688</v>
      </c>
      <c r="ZG31" s="5" t="s">
        <v>1749</v>
      </c>
      <c r="ZH31" s="5" t="str">
        <f t="shared" si="223"/>
        <v>Compliant</v>
      </c>
      <c r="ZI31" s="5" t="s">
        <v>1688</v>
      </c>
      <c r="ZJ31" s="5" t="s">
        <v>1749</v>
      </c>
      <c r="ZK31" s="5" t="str">
        <f t="shared" si="224"/>
        <v>Compliant</v>
      </c>
      <c r="ZL31" s="5" t="s">
        <v>1688</v>
      </c>
      <c r="ZM31" s="5" t="s">
        <v>1749</v>
      </c>
      <c r="ZN31" s="5" t="str">
        <f t="shared" si="225"/>
        <v>Compliant</v>
      </c>
      <c r="ZO31" s="5" t="s">
        <v>1688</v>
      </c>
      <c r="ZP31" s="5" t="s">
        <v>1749</v>
      </c>
      <c r="ZQ31" s="5" t="str">
        <f t="shared" si="226"/>
        <v>Compliant</v>
      </c>
      <c r="ZR31" s="5" t="s">
        <v>1681</v>
      </c>
      <c r="ZS31" s="5" t="s">
        <v>1749</v>
      </c>
      <c r="ZT31" s="5" t="str">
        <f t="shared" si="227"/>
        <v>N/A</v>
      </c>
      <c r="ZU31" s="5" t="s">
        <v>1688</v>
      </c>
      <c r="ZV31" s="5" t="s">
        <v>1749</v>
      </c>
      <c r="ZW31" s="5" t="str">
        <f t="shared" si="228"/>
        <v>Compliant</v>
      </c>
      <c r="ZX31" s="5" t="s">
        <v>1681</v>
      </c>
      <c r="ZY31" s="5" t="s">
        <v>1749</v>
      </c>
      <c r="ZZ31" s="5" t="str">
        <f t="shared" si="229"/>
        <v>N/A</v>
      </c>
      <c r="AAA31" s="5" t="s">
        <v>1681</v>
      </c>
      <c r="AAB31" s="5" t="s">
        <v>1749</v>
      </c>
      <c r="AAC31" s="5" t="str">
        <f t="shared" si="230"/>
        <v>N/A</v>
      </c>
      <c r="AAD31" s="5" t="s">
        <v>1681</v>
      </c>
      <c r="AAE31" s="5" t="s">
        <v>1749</v>
      </c>
      <c r="AAF31" s="5" t="str">
        <f t="shared" si="231"/>
        <v>N/A</v>
      </c>
      <c r="AAG31" s="5" t="s">
        <v>1681</v>
      </c>
      <c r="AAH31" s="5" t="s">
        <v>1749</v>
      </c>
      <c r="AAI31" s="5" t="str">
        <f t="shared" si="232"/>
        <v>N/A</v>
      </c>
      <c r="AAJ31" s="5" t="s">
        <v>1681</v>
      </c>
      <c r="AAK31" s="5" t="s">
        <v>1749</v>
      </c>
      <c r="AAL31" s="5" t="str">
        <f t="shared" si="233"/>
        <v>N/A</v>
      </c>
      <c r="AAM31" s="5" t="s">
        <v>1681</v>
      </c>
      <c r="AAN31" s="5" t="s">
        <v>1749</v>
      </c>
      <c r="AAO31" s="5" t="str">
        <f t="shared" si="234"/>
        <v>N/A</v>
      </c>
      <c r="AAP31" s="5" t="s">
        <v>1681</v>
      </c>
      <c r="AAQ31" s="5" t="s">
        <v>1749</v>
      </c>
      <c r="AAR31" s="5" t="str">
        <f t="shared" si="235"/>
        <v>N/A</v>
      </c>
      <c r="AAS31" s="5" t="s">
        <v>1688</v>
      </c>
      <c r="AAT31" s="5" t="s">
        <v>1749</v>
      </c>
      <c r="AAU31" s="5" t="str">
        <f t="shared" si="236"/>
        <v>Compliant</v>
      </c>
      <c r="AAV31" s="5" t="s">
        <v>1681</v>
      </c>
      <c r="AAW31" s="5" t="s">
        <v>1749</v>
      </c>
      <c r="AAX31" s="5" t="str">
        <f t="shared" si="237"/>
        <v>N/A</v>
      </c>
      <c r="AAY31" s="5" t="s">
        <v>1688</v>
      </c>
      <c r="AAZ31" s="5" t="s">
        <v>1749</v>
      </c>
      <c r="ABA31" s="5" t="str">
        <f t="shared" si="238"/>
        <v>Compliant</v>
      </c>
      <c r="ABB31" s="5" t="s">
        <v>1688</v>
      </c>
      <c r="ABC31" s="5" t="s">
        <v>1749</v>
      </c>
      <c r="ABD31" s="5" t="str">
        <f t="shared" si="239"/>
        <v>Compliant</v>
      </c>
      <c r="ABE31" s="5" t="s">
        <v>1688</v>
      </c>
      <c r="ABF31" s="5" t="s">
        <v>1749</v>
      </c>
      <c r="ABG31" s="5" t="str">
        <f t="shared" si="240"/>
        <v>Compliant</v>
      </c>
      <c r="ABH31" s="5" t="s">
        <v>1688</v>
      </c>
      <c r="ABI31" s="5" t="s">
        <v>1749</v>
      </c>
      <c r="ABJ31" s="5" t="str">
        <f t="shared" si="241"/>
        <v>Compliant</v>
      </c>
      <c r="ABK31" s="5" t="s">
        <v>1688</v>
      </c>
      <c r="ABL31" s="5" t="s">
        <v>1749</v>
      </c>
      <c r="ABM31" s="5" t="str">
        <f t="shared" si="242"/>
        <v>Compliant</v>
      </c>
      <c r="ABN31" s="5" t="s">
        <v>1688</v>
      </c>
      <c r="ABO31" s="5" t="s">
        <v>1749</v>
      </c>
      <c r="ABP31" s="5" t="str">
        <f t="shared" si="243"/>
        <v>Compliant</v>
      </c>
      <c r="ABQ31" s="5" t="s">
        <v>1688</v>
      </c>
      <c r="ABR31" s="5" t="s">
        <v>1749</v>
      </c>
      <c r="ABS31" s="5" t="str">
        <f t="shared" si="244"/>
        <v>Compliant</v>
      </c>
      <c r="ABT31" s="5" t="s">
        <v>1681</v>
      </c>
      <c r="ABU31" s="5" t="s">
        <v>1749</v>
      </c>
      <c r="ABV31" s="5" t="str">
        <f t="shared" si="245"/>
        <v>N/A</v>
      </c>
      <c r="ABW31" s="5" t="s">
        <v>1681</v>
      </c>
      <c r="ABX31" s="5" t="s">
        <v>1749</v>
      </c>
      <c r="ABY31" s="5" t="str">
        <f t="shared" si="246"/>
        <v>N/A</v>
      </c>
      <c r="ABZ31" s="5" t="s">
        <v>1681</v>
      </c>
      <c r="ACA31" s="5" t="s">
        <v>1749</v>
      </c>
      <c r="ACB31" s="5" t="str">
        <f t="shared" si="247"/>
        <v>N/A</v>
      </c>
      <c r="ACC31" s="5" t="s">
        <v>1688</v>
      </c>
      <c r="ACD31" s="5" t="s">
        <v>1749</v>
      </c>
      <c r="ACE31" s="5" t="str">
        <f t="shared" si="248"/>
        <v>Compliant</v>
      </c>
      <c r="ACF31" s="5" t="s">
        <v>1688</v>
      </c>
      <c r="ACG31" s="5" t="s">
        <v>1749</v>
      </c>
      <c r="ACH31" s="5" t="str">
        <f t="shared" si="249"/>
        <v>Compliant</v>
      </c>
      <c r="ACI31" s="5" t="s">
        <v>1688</v>
      </c>
      <c r="ACJ31" s="5" t="s">
        <v>1749</v>
      </c>
      <c r="ACK31" s="5" t="str">
        <f t="shared" si="250"/>
        <v>Compliant</v>
      </c>
      <c r="ACL31" s="5" t="s">
        <v>1688</v>
      </c>
      <c r="ACM31" s="5" t="s">
        <v>1749</v>
      </c>
      <c r="ACN31" s="5" t="str">
        <f t="shared" si="251"/>
        <v>Compliant</v>
      </c>
      <c r="ACO31" s="5" t="s">
        <v>1688</v>
      </c>
      <c r="ACP31" s="5" t="s">
        <v>1749</v>
      </c>
      <c r="ACQ31" s="5" t="str">
        <f t="shared" si="252"/>
        <v>Compliant</v>
      </c>
      <c r="ACR31" s="5" t="s">
        <v>1688</v>
      </c>
      <c r="ACS31" s="5" t="s">
        <v>1749</v>
      </c>
      <c r="ACT31" s="5" t="str">
        <f t="shared" si="253"/>
        <v>Compliant</v>
      </c>
      <c r="ACU31" s="5" t="s">
        <v>1688</v>
      </c>
      <c r="ACV31" s="5" t="s">
        <v>1749</v>
      </c>
      <c r="ACW31" s="5" t="str">
        <f t="shared" si="254"/>
        <v>Compliant</v>
      </c>
      <c r="ACX31" s="5" t="s">
        <v>1681</v>
      </c>
      <c r="ACY31" s="5" t="s">
        <v>1749</v>
      </c>
      <c r="ACZ31" s="5" t="str">
        <f t="shared" si="255"/>
        <v>N/A</v>
      </c>
      <c r="ADA31" s="5" t="s">
        <v>1688</v>
      </c>
      <c r="ADB31" s="5" t="s">
        <v>1749</v>
      </c>
      <c r="ADC31" s="5" t="str">
        <f t="shared" si="256"/>
        <v>Compliant</v>
      </c>
      <c r="ADD31" s="5" t="s">
        <v>1681</v>
      </c>
      <c r="ADE31" s="5" t="s">
        <v>1749</v>
      </c>
      <c r="ADF31" s="5" t="str">
        <f t="shared" si="257"/>
        <v>N/A</v>
      </c>
      <c r="ADG31" s="5" t="s">
        <v>1688</v>
      </c>
      <c r="ADH31" s="5" t="s">
        <v>1749</v>
      </c>
      <c r="ADI31" s="5" t="str">
        <f t="shared" si="258"/>
        <v>Compliant</v>
      </c>
      <c r="ADJ31" s="5" t="s">
        <v>1688</v>
      </c>
      <c r="ADK31" s="5" t="s">
        <v>1749</v>
      </c>
      <c r="ADL31" s="5" t="str">
        <f t="shared" si="259"/>
        <v>Compliant</v>
      </c>
      <c r="ADM31" s="5" t="s">
        <v>1681</v>
      </c>
      <c r="ADN31" s="5" t="s">
        <v>1749</v>
      </c>
      <c r="ADO31" s="5" t="str">
        <f t="shared" si="260"/>
        <v>N/A</v>
      </c>
      <c r="ADP31" s="5" t="s">
        <v>1681</v>
      </c>
      <c r="ADQ31" s="5" t="s">
        <v>1749</v>
      </c>
      <c r="ADR31" s="5" t="str">
        <f t="shared" si="261"/>
        <v>N/A</v>
      </c>
      <c r="ADS31" s="5" t="s">
        <v>1681</v>
      </c>
      <c r="ADT31" s="5" t="s">
        <v>1749</v>
      </c>
      <c r="ADU31" s="5" t="str">
        <f t="shared" si="262"/>
        <v>N/A</v>
      </c>
      <c r="ADV31" s="5" t="s">
        <v>1688</v>
      </c>
      <c r="ADW31" s="5" t="s">
        <v>1749</v>
      </c>
      <c r="ADX31" s="5" t="str">
        <f t="shared" si="263"/>
        <v>Compliant</v>
      </c>
      <c r="ADY31" s="5" t="s">
        <v>1681</v>
      </c>
      <c r="ADZ31" s="5" t="s">
        <v>1749</v>
      </c>
      <c r="AEA31" s="5" t="str">
        <f t="shared" si="264"/>
        <v>N/A</v>
      </c>
      <c r="AEB31" s="5" t="s">
        <v>1681</v>
      </c>
      <c r="AEC31" s="5" t="s">
        <v>1749</v>
      </c>
      <c r="AED31" s="5" t="str">
        <f t="shared" si="265"/>
        <v>N/A</v>
      </c>
      <c r="AEE31" s="5" t="s">
        <v>1681</v>
      </c>
      <c r="AEF31" s="5" t="s">
        <v>1749</v>
      </c>
      <c r="AEG31" s="5" t="str">
        <f t="shared" si="266"/>
        <v>N/A</v>
      </c>
      <c r="AEH31" s="5" t="s">
        <v>1681</v>
      </c>
      <c r="AEI31" s="5" t="s">
        <v>1749</v>
      </c>
      <c r="AEJ31" s="5" t="str">
        <f t="shared" si="267"/>
        <v>N/A</v>
      </c>
      <c r="AEK31" s="5" t="s">
        <v>1681</v>
      </c>
      <c r="AEL31" s="5" t="s">
        <v>1749</v>
      </c>
      <c r="AEM31" s="5" t="str">
        <f t="shared" si="268"/>
        <v>N/A</v>
      </c>
      <c r="AEN31" s="5" t="s">
        <v>1681</v>
      </c>
      <c r="AEO31" s="5" t="s">
        <v>1749</v>
      </c>
      <c r="AEP31" s="5" t="str">
        <f t="shared" si="269"/>
        <v>N/A</v>
      </c>
      <c r="AEQ31" s="5" t="s">
        <v>1681</v>
      </c>
      <c r="AER31" s="5" t="s">
        <v>1749</v>
      </c>
      <c r="AES31" s="5" t="str">
        <f t="shared" si="270"/>
        <v>N/A</v>
      </c>
      <c r="AET31" s="5" t="s">
        <v>1681</v>
      </c>
      <c r="AEU31" s="5" t="s">
        <v>1749</v>
      </c>
      <c r="AEV31" s="5" t="str">
        <f t="shared" si="271"/>
        <v>N/A</v>
      </c>
      <c r="AEW31" s="5" t="s">
        <v>1681</v>
      </c>
      <c r="AEX31" s="5" t="s">
        <v>1749</v>
      </c>
      <c r="AEY31" s="5" t="str">
        <f t="shared" si="272"/>
        <v>N/A</v>
      </c>
      <c r="AEZ31" s="5" t="s">
        <v>1681</v>
      </c>
      <c r="AFA31" s="5" t="s">
        <v>1749</v>
      </c>
      <c r="AFB31" s="5" t="str">
        <f t="shared" si="273"/>
        <v>N/A</v>
      </c>
      <c r="AFC31" s="5" t="s">
        <v>1681</v>
      </c>
      <c r="AFD31" s="5" t="s">
        <v>1749</v>
      </c>
      <c r="AFE31" s="5" t="str">
        <f t="shared" si="274"/>
        <v>N/A</v>
      </c>
      <c r="AFF31" s="5" t="s">
        <v>1681</v>
      </c>
      <c r="AFG31" s="5" t="s">
        <v>1749</v>
      </c>
      <c r="AFH31" s="5" t="str">
        <f t="shared" si="275"/>
        <v>N/A</v>
      </c>
      <c r="AFI31" s="5" t="s">
        <v>1681</v>
      </c>
      <c r="AFJ31" s="5" t="s">
        <v>1749</v>
      </c>
      <c r="AFK31" s="5" t="str">
        <f t="shared" si="276"/>
        <v>N/A</v>
      </c>
      <c r="AFL31" s="5" t="s">
        <v>1681</v>
      </c>
      <c r="AFM31" s="5" t="s">
        <v>1749</v>
      </c>
      <c r="AFN31" s="5" t="str">
        <f t="shared" si="277"/>
        <v>N/A</v>
      </c>
      <c r="AFO31" s="5" t="s">
        <v>1688</v>
      </c>
      <c r="AFP31" s="5" t="s">
        <v>1749</v>
      </c>
      <c r="AFQ31" s="5" t="str">
        <f t="shared" si="278"/>
        <v>Compliant</v>
      </c>
      <c r="AFR31" s="5" t="s">
        <v>1681</v>
      </c>
      <c r="AFS31" s="5" t="s">
        <v>1749</v>
      </c>
      <c r="AFT31" s="5" t="str">
        <f t="shared" si="279"/>
        <v>N/A</v>
      </c>
      <c r="AFU31" s="5" t="s">
        <v>1688</v>
      </c>
      <c r="AFV31" s="5" t="s">
        <v>1749</v>
      </c>
      <c r="AFW31" s="5" t="str">
        <f t="shared" si="280"/>
        <v>Compliant</v>
      </c>
      <c r="AFX31" s="5" t="s">
        <v>1681</v>
      </c>
      <c r="AFY31" s="5" t="s">
        <v>1749</v>
      </c>
      <c r="AFZ31" s="5" t="str">
        <f t="shared" si="281"/>
        <v>N/A</v>
      </c>
      <c r="AGA31" s="5" t="s">
        <v>1688</v>
      </c>
      <c r="AGB31" s="5" t="s">
        <v>1749</v>
      </c>
      <c r="AGC31" s="5" t="str">
        <f t="shared" si="282"/>
        <v>Compliant</v>
      </c>
      <c r="AGD31" s="5" t="s">
        <v>1688</v>
      </c>
      <c r="AGE31" s="5" t="s">
        <v>1749</v>
      </c>
      <c r="AGF31" s="5" t="str">
        <f t="shared" si="283"/>
        <v>Compliant</v>
      </c>
      <c r="AGG31" s="5" t="s">
        <v>1688</v>
      </c>
      <c r="AGH31" s="5" t="s">
        <v>1749</v>
      </c>
      <c r="AGI31" s="5" t="str">
        <f t="shared" si="284"/>
        <v>Compliant</v>
      </c>
      <c r="AGJ31" s="5" t="s">
        <v>1688</v>
      </c>
      <c r="AGK31" s="5" t="s">
        <v>1749</v>
      </c>
      <c r="AGL31" s="5" t="str">
        <f t="shared" si="285"/>
        <v>Compliant</v>
      </c>
      <c r="AGM31" s="5" t="s">
        <v>1681</v>
      </c>
      <c r="AGN31" s="5" t="s">
        <v>1749</v>
      </c>
      <c r="AGO31" s="5" t="str">
        <f t="shared" si="286"/>
        <v>N/A</v>
      </c>
      <c r="AGP31" s="5" t="s">
        <v>1681</v>
      </c>
      <c r="AGQ31" s="5" t="s">
        <v>1749</v>
      </c>
      <c r="AGR31" s="5" t="str">
        <f t="shared" si="287"/>
        <v>N/A</v>
      </c>
      <c r="AGS31" s="5" t="s">
        <v>1681</v>
      </c>
      <c r="AGT31" s="5" t="s">
        <v>1749</v>
      </c>
      <c r="AGU31" s="5" t="str">
        <f t="shared" si="288"/>
        <v>N/A</v>
      </c>
      <c r="AGV31" s="5" t="s">
        <v>1688</v>
      </c>
      <c r="AGW31" s="5" t="s">
        <v>1749</v>
      </c>
      <c r="AGX31" s="5" t="str">
        <f t="shared" si="289"/>
        <v>Compliant</v>
      </c>
      <c r="AGY31" s="5" t="s">
        <v>1681</v>
      </c>
      <c r="AGZ31" s="5" t="s">
        <v>1749</v>
      </c>
      <c r="AHA31" s="5" t="str">
        <f t="shared" si="290"/>
        <v>N/A</v>
      </c>
      <c r="AHB31" s="5" t="s">
        <v>1681</v>
      </c>
      <c r="AHC31" s="5" t="s">
        <v>1749</v>
      </c>
      <c r="AHD31" s="5" t="str">
        <f t="shared" si="291"/>
        <v>N/A</v>
      </c>
      <c r="AHE31" s="5" t="s">
        <v>1688</v>
      </c>
      <c r="AHF31" s="5" t="s">
        <v>1749</v>
      </c>
      <c r="AHG31" s="5" t="str">
        <f t="shared" si="292"/>
        <v>Compliant</v>
      </c>
      <c r="AHH31" s="5" t="s">
        <v>1681</v>
      </c>
      <c r="AHI31" s="5" t="s">
        <v>1749</v>
      </c>
      <c r="AHJ31" s="5" t="str">
        <f t="shared" si="293"/>
        <v>N/A</v>
      </c>
      <c r="AHK31" s="5" t="s">
        <v>1688</v>
      </c>
      <c r="AHL31" s="5" t="s">
        <v>1749</v>
      </c>
      <c r="AHM31" s="5" t="str">
        <f t="shared" si="294"/>
        <v>Compliant</v>
      </c>
      <c r="AHN31" s="5" t="s">
        <v>1688</v>
      </c>
      <c r="AHO31" s="5" t="s">
        <v>1749</v>
      </c>
      <c r="AHP31" s="5" t="str">
        <f t="shared" si="295"/>
        <v>Compliant</v>
      </c>
      <c r="AHQ31" s="5" t="s">
        <v>1688</v>
      </c>
      <c r="AHR31" s="5" t="s">
        <v>1749</v>
      </c>
      <c r="AHS31" s="5" t="str">
        <f t="shared" si="296"/>
        <v>Compliant</v>
      </c>
      <c r="AHT31" s="5" t="s">
        <v>1688</v>
      </c>
      <c r="AHU31" s="5" t="s">
        <v>1749</v>
      </c>
      <c r="AHV31" s="5" t="str">
        <f t="shared" si="297"/>
        <v>Compliant</v>
      </c>
    </row>
    <row r="32" spans="1:906" x14ac:dyDescent="0.25">
      <c r="A32" s="5" t="s">
        <v>1685</v>
      </c>
      <c r="B32" s="4" t="s">
        <v>1682</v>
      </c>
      <c r="C32" s="5" t="s">
        <v>1742</v>
      </c>
      <c r="D32" s="4" t="s">
        <v>1712</v>
      </c>
      <c r="E32" s="5">
        <v>295</v>
      </c>
      <c r="F32" s="5">
        <v>98.66</v>
      </c>
      <c r="G32" s="5">
        <v>295</v>
      </c>
      <c r="H32" s="5">
        <v>98.66</v>
      </c>
      <c r="I32" s="5"/>
      <c r="J32" s="5" t="s">
        <v>1688</v>
      </c>
      <c r="K32" s="5" t="s">
        <v>1749</v>
      </c>
      <c r="L32" s="5" t="str">
        <f t="shared" si="298"/>
        <v>Compliant</v>
      </c>
      <c r="M32" s="5" t="s">
        <v>1681</v>
      </c>
      <c r="N32" s="5" t="s">
        <v>1749</v>
      </c>
      <c r="O32" s="5" t="str">
        <f t="shared" si="0"/>
        <v>N/A</v>
      </c>
      <c r="P32" s="5" t="s">
        <v>1688</v>
      </c>
      <c r="Q32" s="5" t="s">
        <v>1749</v>
      </c>
      <c r="R32" s="5" t="str">
        <f t="shared" si="1"/>
        <v>Compliant</v>
      </c>
      <c r="S32" s="5" t="s">
        <v>1688</v>
      </c>
      <c r="T32" s="5" t="s">
        <v>1749</v>
      </c>
      <c r="U32" s="5" t="str">
        <f t="shared" si="2"/>
        <v>Compliant</v>
      </c>
      <c r="V32" s="5" t="s">
        <v>1681</v>
      </c>
      <c r="W32" s="5" t="s">
        <v>1749</v>
      </c>
      <c r="X32" s="5" t="str">
        <f t="shared" si="3"/>
        <v>N/A</v>
      </c>
      <c r="Y32" s="5" t="s">
        <v>1681</v>
      </c>
      <c r="Z32" s="5" t="s">
        <v>1749</v>
      </c>
      <c r="AA32" s="5" t="str">
        <f t="shared" si="4"/>
        <v>N/A</v>
      </c>
      <c r="AB32" s="5" t="s">
        <v>1688</v>
      </c>
      <c r="AC32" s="5" t="s">
        <v>1749</v>
      </c>
      <c r="AD32" s="5" t="str">
        <f t="shared" si="5"/>
        <v>Compliant</v>
      </c>
      <c r="AE32" s="5" t="s">
        <v>1681</v>
      </c>
      <c r="AF32" s="5" t="s">
        <v>1749</v>
      </c>
      <c r="AG32" s="5" t="str">
        <f t="shared" si="6"/>
        <v>N/A</v>
      </c>
      <c r="AH32" s="5" t="s">
        <v>1688</v>
      </c>
      <c r="AI32" s="5" t="s">
        <v>1749</v>
      </c>
      <c r="AJ32" s="5" t="str">
        <f t="shared" si="7"/>
        <v>Compliant</v>
      </c>
      <c r="AK32" s="5" t="s">
        <v>1688</v>
      </c>
      <c r="AL32" s="5" t="s">
        <v>1749</v>
      </c>
      <c r="AM32" s="5" t="str">
        <f t="shared" si="8"/>
        <v>Compliant</v>
      </c>
      <c r="AN32" s="5" t="s">
        <v>1681</v>
      </c>
      <c r="AO32" s="5" t="s">
        <v>1749</v>
      </c>
      <c r="AP32" s="5" t="str">
        <f t="shared" si="9"/>
        <v>N/A</v>
      </c>
      <c r="AQ32" s="5" t="s">
        <v>1681</v>
      </c>
      <c r="AR32" s="5" t="s">
        <v>1749</v>
      </c>
      <c r="AS32" s="5" t="str">
        <f t="shared" si="10"/>
        <v>N/A</v>
      </c>
      <c r="AT32" s="5" t="s">
        <v>1681</v>
      </c>
      <c r="AU32" s="5" t="s">
        <v>1749</v>
      </c>
      <c r="AV32" s="5" t="str">
        <f t="shared" si="11"/>
        <v>N/A</v>
      </c>
      <c r="AW32" s="5" t="s">
        <v>1688</v>
      </c>
      <c r="AX32" s="5" t="s">
        <v>1749</v>
      </c>
      <c r="AY32" s="5" t="str">
        <f t="shared" si="12"/>
        <v>Compliant</v>
      </c>
      <c r="AZ32" s="5" t="s">
        <v>1688</v>
      </c>
      <c r="BA32" s="5" t="s">
        <v>1749</v>
      </c>
      <c r="BB32" s="5" t="str">
        <f t="shared" si="13"/>
        <v>Compliant</v>
      </c>
      <c r="BC32" s="5" t="s">
        <v>1688</v>
      </c>
      <c r="BD32" s="5" t="s">
        <v>1749</v>
      </c>
      <c r="BE32" s="5" t="str">
        <f t="shared" si="14"/>
        <v>Compliant</v>
      </c>
      <c r="BF32" s="5" t="s">
        <v>1681</v>
      </c>
      <c r="BG32" s="5" t="s">
        <v>1749</v>
      </c>
      <c r="BH32" s="5" t="str">
        <f t="shared" si="15"/>
        <v>N/A</v>
      </c>
      <c r="BI32" s="5" t="s">
        <v>1688</v>
      </c>
      <c r="BJ32" s="5" t="s">
        <v>1749</v>
      </c>
      <c r="BK32" s="5" t="str">
        <f t="shared" si="16"/>
        <v>Compliant</v>
      </c>
      <c r="BL32" s="5" t="s">
        <v>1688</v>
      </c>
      <c r="BM32" s="5" t="s">
        <v>1749</v>
      </c>
      <c r="BN32" s="5" t="str">
        <f t="shared" si="17"/>
        <v>Compliant</v>
      </c>
      <c r="BO32" s="5" t="s">
        <v>1681</v>
      </c>
      <c r="BP32" s="5" t="s">
        <v>1749</v>
      </c>
      <c r="BQ32" s="5" t="str">
        <f t="shared" si="18"/>
        <v>N/A</v>
      </c>
      <c r="BR32" s="5" t="s">
        <v>1681</v>
      </c>
      <c r="BS32" s="5" t="s">
        <v>1749</v>
      </c>
      <c r="BT32" s="5" t="str">
        <f t="shared" si="19"/>
        <v>N/A</v>
      </c>
      <c r="BU32" s="5" t="s">
        <v>1681</v>
      </c>
      <c r="BV32" s="5" t="s">
        <v>1749</v>
      </c>
      <c r="BW32" s="5" t="str">
        <f t="shared" si="20"/>
        <v>N/A</v>
      </c>
      <c r="BX32" s="5" t="s">
        <v>1681</v>
      </c>
      <c r="BY32" s="5" t="s">
        <v>1749</v>
      </c>
      <c r="BZ32" s="5" t="str">
        <f t="shared" si="21"/>
        <v>N/A</v>
      </c>
      <c r="CA32" s="5" t="s">
        <v>1681</v>
      </c>
      <c r="CB32" s="5" t="s">
        <v>1749</v>
      </c>
      <c r="CC32" s="5" t="str">
        <f t="shared" si="22"/>
        <v>N/A</v>
      </c>
      <c r="CD32" s="5" t="s">
        <v>1681</v>
      </c>
      <c r="CE32" s="5" t="s">
        <v>1749</v>
      </c>
      <c r="CF32" s="5" t="str">
        <f t="shared" si="23"/>
        <v>N/A</v>
      </c>
      <c r="CG32" s="5" t="s">
        <v>1681</v>
      </c>
      <c r="CH32" s="5" t="s">
        <v>1749</v>
      </c>
      <c r="CI32" s="5" t="str">
        <f t="shared" si="24"/>
        <v>N/A</v>
      </c>
      <c r="CJ32" s="5" t="s">
        <v>1681</v>
      </c>
      <c r="CK32" s="5" t="s">
        <v>1749</v>
      </c>
      <c r="CL32" s="5" t="str">
        <f t="shared" si="25"/>
        <v>N/A</v>
      </c>
      <c r="CM32" s="5" t="s">
        <v>1681</v>
      </c>
      <c r="CN32" s="5" t="s">
        <v>1749</v>
      </c>
      <c r="CO32" s="5" t="str">
        <f t="shared" si="26"/>
        <v>N/A</v>
      </c>
      <c r="CP32" s="5" t="s">
        <v>1681</v>
      </c>
      <c r="CQ32" s="5" t="s">
        <v>1749</v>
      </c>
      <c r="CR32" s="5" t="str">
        <f t="shared" si="27"/>
        <v>N/A</v>
      </c>
      <c r="CS32" s="5" t="s">
        <v>1681</v>
      </c>
      <c r="CT32" s="5" t="s">
        <v>1749</v>
      </c>
      <c r="CU32" s="5" t="str">
        <f t="shared" si="28"/>
        <v>N/A</v>
      </c>
      <c r="CV32" s="5" t="s">
        <v>1688</v>
      </c>
      <c r="CW32" s="5" t="s">
        <v>1749</v>
      </c>
      <c r="CX32" s="5" t="str">
        <f t="shared" si="29"/>
        <v>Compliant</v>
      </c>
      <c r="CY32" s="5" t="s">
        <v>1681</v>
      </c>
      <c r="CZ32" s="5" t="s">
        <v>1749</v>
      </c>
      <c r="DA32" s="5" t="str">
        <f t="shared" si="30"/>
        <v>N/A</v>
      </c>
      <c r="DB32" s="5" t="s">
        <v>1681</v>
      </c>
      <c r="DC32" s="5" t="s">
        <v>1749</v>
      </c>
      <c r="DD32" s="5" t="str">
        <f t="shared" si="31"/>
        <v>N/A</v>
      </c>
      <c r="DE32" s="5" t="s">
        <v>1681</v>
      </c>
      <c r="DF32" s="5" t="s">
        <v>1749</v>
      </c>
      <c r="DG32" s="5" t="str">
        <f t="shared" si="32"/>
        <v>N/A</v>
      </c>
      <c r="DH32" s="5" t="s">
        <v>1681</v>
      </c>
      <c r="DI32" s="5" t="s">
        <v>1749</v>
      </c>
      <c r="DJ32" s="5" t="str">
        <f t="shared" si="33"/>
        <v>N/A</v>
      </c>
      <c r="DK32" s="5" t="s">
        <v>1681</v>
      </c>
      <c r="DL32" s="5" t="s">
        <v>1749</v>
      </c>
      <c r="DM32" s="5" t="str">
        <f t="shared" si="34"/>
        <v>N/A</v>
      </c>
      <c r="DN32" s="5" t="s">
        <v>1681</v>
      </c>
      <c r="DO32" s="5" t="s">
        <v>1749</v>
      </c>
      <c r="DP32" s="5" t="str">
        <f t="shared" si="35"/>
        <v>N/A</v>
      </c>
      <c r="DQ32" s="5" t="s">
        <v>1681</v>
      </c>
      <c r="DR32" s="5" t="s">
        <v>1749</v>
      </c>
      <c r="DS32" s="5" t="str">
        <f t="shared" si="36"/>
        <v>N/A</v>
      </c>
      <c r="DT32" s="5" t="s">
        <v>1681</v>
      </c>
      <c r="DU32" s="5" t="s">
        <v>1749</v>
      </c>
      <c r="DV32" s="5" t="str">
        <f t="shared" si="37"/>
        <v>N/A</v>
      </c>
      <c r="DW32" s="5" t="s">
        <v>1681</v>
      </c>
      <c r="DX32" s="5" t="s">
        <v>1749</v>
      </c>
      <c r="DY32" s="5" t="str">
        <f t="shared" si="38"/>
        <v>N/A</v>
      </c>
      <c r="DZ32" s="5" t="s">
        <v>1681</v>
      </c>
      <c r="EA32" s="5" t="s">
        <v>1749</v>
      </c>
      <c r="EB32" s="5" t="str">
        <f t="shared" si="39"/>
        <v>N/A</v>
      </c>
      <c r="EC32" s="5" t="s">
        <v>1681</v>
      </c>
      <c r="ED32" s="5" t="s">
        <v>1749</v>
      </c>
      <c r="EE32" s="5" t="str">
        <f t="shared" si="40"/>
        <v>N/A</v>
      </c>
      <c r="EF32" s="5" t="s">
        <v>1681</v>
      </c>
      <c r="EG32" s="5" t="s">
        <v>1749</v>
      </c>
      <c r="EH32" s="5" t="str">
        <f t="shared" si="41"/>
        <v>N/A</v>
      </c>
      <c r="EI32" s="5" t="s">
        <v>1681</v>
      </c>
      <c r="EJ32" s="5" t="s">
        <v>1749</v>
      </c>
      <c r="EK32" s="5" t="str">
        <f t="shared" si="42"/>
        <v>N/A</v>
      </c>
      <c r="EL32" s="5" t="s">
        <v>1681</v>
      </c>
      <c r="EM32" s="5" t="s">
        <v>1749</v>
      </c>
      <c r="EN32" s="5" t="str">
        <f t="shared" si="43"/>
        <v>N/A</v>
      </c>
      <c r="EO32" s="5" t="s">
        <v>1681</v>
      </c>
      <c r="EP32" s="5" t="s">
        <v>1749</v>
      </c>
      <c r="EQ32" s="5" t="str">
        <f t="shared" si="44"/>
        <v>N/A</v>
      </c>
      <c r="ER32" s="5" t="s">
        <v>1681</v>
      </c>
      <c r="ES32" s="5" t="s">
        <v>1749</v>
      </c>
      <c r="ET32" s="5" t="str">
        <f t="shared" si="45"/>
        <v>N/A</v>
      </c>
      <c r="EU32" s="5" t="s">
        <v>1681</v>
      </c>
      <c r="EV32" s="5" t="s">
        <v>1749</v>
      </c>
      <c r="EW32" s="5" t="str">
        <f t="shared" si="46"/>
        <v>N/A</v>
      </c>
      <c r="EX32" s="5" t="s">
        <v>1681</v>
      </c>
      <c r="EY32" s="5" t="s">
        <v>1749</v>
      </c>
      <c r="EZ32" s="5" t="str">
        <f t="shared" si="47"/>
        <v>N/A</v>
      </c>
      <c r="FA32" s="5" t="s">
        <v>1681</v>
      </c>
      <c r="FB32" s="5" t="s">
        <v>1749</v>
      </c>
      <c r="FC32" s="5" t="str">
        <f t="shared" si="48"/>
        <v>N/A</v>
      </c>
      <c r="FD32" s="5" t="s">
        <v>1688</v>
      </c>
      <c r="FE32" s="5" t="s">
        <v>1749</v>
      </c>
      <c r="FF32" s="5" t="str">
        <f t="shared" si="49"/>
        <v>Compliant</v>
      </c>
      <c r="FG32" s="5" t="s">
        <v>1681</v>
      </c>
      <c r="FH32" s="5" t="s">
        <v>1749</v>
      </c>
      <c r="FI32" s="5" t="str">
        <f t="shared" si="50"/>
        <v>N/A</v>
      </c>
      <c r="FJ32" s="5" t="s">
        <v>1688</v>
      </c>
      <c r="FK32" s="5" t="s">
        <v>1749</v>
      </c>
      <c r="FL32" s="5" t="str">
        <f t="shared" si="51"/>
        <v>Compliant</v>
      </c>
      <c r="FM32" s="5" t="s">
        <v>1688</v>
      </c>
      <c r="FN32" s="5" t="s">
        <v>1749</v>
      </c>
      <c r="FO32" s="5" t="str">
        <f t="shared" si="52"/>
        <v>Compliant</v>
      </c>
      <c r="FP32" s="5" t="s">
        <v>1688</v>
      </c>
      <c r="FQ32" s="5" t="s">
        <v>1749</v>
      </c>
      <c r="FR32" s="5" t="str">
        <f t="shared" si="53"/>
        <v>Compliant</v>
      </c>
      <c r="FS32" s="5" t="s">
        <v>1688</v>
      </c>
      <c r="FT32" s="5" t="s">
        <v>1749</v>
      </c>
      <c r="FU32" s="5" t="str">
        <f t="shared" si="54"/>
        <v>Compliant</v>
      </c>
      <c r="FV32" s="5" t="s">
        <v>1688</v>
      </c>
      <c r="FW32" s="5" t="s">
        <v>1749</v>
      </c>
      <c r="FX32" s="5" t="str">
        <f t="shared" si="55"/>
        <v>Compliant</v>
      </c>
      <c r="FY32" s="5" t="s">
        <v>1688</v>
      </c>
      <c r="FZ32" s="5" t="s">
        <v>1749</v>
      </c>
      <c r="GA32" s="5" t="str">
        <f t="shared" si="56"/>
        <v>Compliant</v>
      </c>
      <c r="GB32" s="5" t="s">
        <v>1688</v>
      </c>
      <c r="GC32" s="5" t="s">
        <v>1749</v>
      </c>
      <c r="GD32" s="5" t="str">
        <f t="shared" si="57"/>
        <v>Compliant</v>
      </c>
      <c r="GE32" s="5" t="s">
        <v>1688</v>
      </c>
      <c r="GF32" s="5" t="s">
        <v>1749</v>
      </c>
      <c r="GG32" s="5" t="str">
        <f t="shared" si="58"/>
        <v>Compliant</v>
      </c>
      <c r="GH32" s="5" t="s">
        <v>1688</v>
      </c>
      <c r="GI32" s="5" t="s">
        <v>1749</v>
      </c>
      <c r="GJ32" s="5" t="str">
        <f t="shared" si="59"/>
        <v>Compliant</v>
      </c>
      <c r="GK32" s="5" t="s">
        <v>1681</v>
      </c>
      <c r="GL32" s="5" t="s">
        <v>1749</v>
      </c>
      <c r="GM32" s="5" t="str">
        <f t="shared" si="60"/>
        <v>N/A</v>
      </c>
      <c r="GN32" s="5" t="s">
        <v>1688</v>
      </c>
      <c r="GO32" s="5" t="s">
        <v>1749</v>
      </c>
      <c r="GP32" s="5" t="str">
        <f t="shared" si="61"/>
        <v>Compliant</v>
      </c>
      <c r="GQ32" s="5" t="s">
        <v>1688</v>
      </c>
      <c r="GR32" s="5" t="s">
        <v>1749</v>
      </c>
      <c r="GS32" s="5" t="str">
        <f t="shared" si="62"/>
        <v>Compliant</v>
      </c>
      <c r="GT32" s="5" t="s">
        <v>1681</v>
      </c>
      <c r="GU32" s="5" t="s">
        <v>1749</v>
      </c>
      <c r="GV32" s="5" t="str">
        <f t="shared" si="63"/>
        <v>N/A</v>
      </c>
      <c r="GW32" s="5" t="s">
        <v>1681</v>
      </c>
      <c r="GX32" s="5" t="s">
        <v>1749</v>
      </c>
      <c r="GY32" s="5" t="str">
        <f t="shared" si="64"/>
        <v>N/A</v>
      </c>
      <c r="GZ32" s="5" t="s">
        <v>1681</v>
      </c>
      <c r="HA32" s="5" t="s">
        <v>1749</v>
      </c>
      <c r="HB32" s="5" t="str">
        <f t="shared" si="65"/>
        <v>N/A</v>
      </c>
      <c r="HC32" s="5" t="s">
        <v>1681</v>
      </c>
      <c r="HD32" s="5" t="s">
        <v>1749</v>
      </c>
      <c r="HE32" s="5" t="str">
        <f t="shared" si="66"/>
        <v>N/A</v>
      </c>
      <c r="HF32" s="5" t="s">
        <v>1681</v>
      </c>
      <c r="HG32" s="5" t="s">
        <v>1749</v>
      </c>
      <c r="HH32" s="5" t="str">
        <f t="shared" si="67"/>
        <v>N/A</v>
      </c>
      <c r="HI32" s="5" t="s">
        <v>1681</v>
      </c>
      <c r="HJ32" s="5" t="s">
        <v>1749</v>
      </c>
      <c r="HK32" s="5" t="str">
        <f t="shared" si="68"/>
        <v>N/A</v>
      </c>
      <c r="HL32" s="5" t="s">
        <v>1681</v>
      </c>
      <c r="HM32" s="5" t="s">
        <v>1749</v>
      </c>
      <c r="HN32" s="5" t="str">
        <f t="shared" si="69"/>
        <v>N/A</v>
      </c>
      <c r="HO32" s="5" t="s">
        <v>1681</v>
      </c>
      <c r="HP32" s="5" t="s">
        <v>1749</v>
      </c>
      <c r="HQ32" s="5" t="str">
        <f t="shared" si="70"/>
        <v>N/A</v>
      </c>
      <c r="HR32" s="5" t="s">
        <v>1681</v>
      </c>
      <c r="HS32" s="5" t="s">
        <v>1749</v>
      </c>
      <c r="HT32" s="5" t="str">
        <f t="shared" si="71"/>
        <v>N/A</v>
      </c>
      <c r="HU32" s="5" t="s">
        <v>1681</v>
      </c>
      <c r="HV32" s="5" t="s">
        <v>1749</v>
      </c>
      <c r="HW32" s="5" t="str">
        <f t="shared" si="72"/>
        <v>N/A</v>
      </c>
      <c r="HX32" s="5" t="s">
        <v>1688</v>
      </c>
      <c r="HY32" s="5" t="s">
        <v>1749</v>
      </c>
      <c r="HZ32" s="5" t="str">
        <f t="shared" si="73"/>
        <v>Compliant</v>
      </c>
      <c r="IA32" s="5" t="s">
        <v>1689</v>
      </c>
      <c r="IB32" s="5" t="s">
        <v>1749</v>
      </c>
      <c r="IC32" s="5" t="str">
        <f t="shared" si="74"/>
        <v>Not Compliant</v>
      </c>
      <c r="ID32" s="5" t="s">
        <v>1681</v>
      </c>
      <c r="IE32" s="5" t="s">
        <v>1749</v>
      </c>
      <c r="IF32" s="5" t="str">
        <f t="shared" si="75"/>
        <v>N/A</v>
      </c>
      <c r="IG32" s="5" t="s">
        <v>1688</v>
      </c>
      <c r="IH32" s="5" t="s">
        <v>1749</v>
      </c>
      <c r="II32" s="5" t="str">
        <f t="shared" si="76"/>
        <v>Compliant</v>
      </c>
      <c r="IJ32" s="5" t="s">
        <v>1688</v>
      </c>
      <c r="IK32" s="5" t="s">
        <v>1749</v>
      </c>
      <c r="IL32" s="5" t="str">
        <f t="shared" si="77"/>
        <v>Compliant</v>
      </c>
      <c r="IM32" s="5" t="s">
        <v>1681</v>
      </c>
      <c r="IN32" s="5" t="s">
        <v>1749</v>
      </c>
      <c r="IO32" s="5" t="str">
        <f t="shared" si="78"/>
        <v>N/A</v>
      </c>
      <c r="IP32" s="5" t="s">
        <v>1681</v>
      </c>
      <c r="IQ32" s="5" t="s">
        <v>1749</v>
      </c>
      <c r="IR32" s="5" t="str">
        <f t="shared" si="79"/>
        <v>N/A</v>
      </c>
      <c r="IS32" s="5" t="s">
        <v>1688</v>
      </c>
      <c r="IT32" s="5" t="s">
        <v>1749</v>
      </c>
      <c r="IU32" s="5" t="str">
        <f t="shared" si="80"/>
        <v>Compliant</v>
      </c>
      <c r="IV32" s="5" t="s">
        <v>1688</v>
      </c>
      <c r="IW32" s="5" t="s">
        <v>1749</v>
      </c>
      <c r="IX32" s="5" t="str">
        <f t="shared" si="81"/>
        <v>Compliant</v>
      </c>
      <c r="IY32" s="5" t="s">
        <v>1688</v>
      </c>
      <c r="IZ32" s="5" t="s">
        <v>1749</v>
      </c>
      <c r="JA32" s="5" t="str">
        <f t="shared" si="82"/>
        <v>Compliant</v>
      </c>
      <c r="JB32" s="5" t="s">
        <v>1681</v>
      </c>
      <c r="JC32" s="5" t="s">
        <v>1749</v>
      </c>
      <c r="JD32" s="5" t="str">
        <f t="shared" si="83"/>
        <v>N/A</v>
      </c>
      <c r="JE32" s="5" t="s">
        <v>1681</v>
      </c>
      <c r="JF32" s="5" t="s">
        <v>1749</v>
      </c>
      <c r="JG32" s="5" t="str">
        <f t="shared" si="84"/>
        <v>N/A</v>
      </c>
      <c r="JH32" s="5" t="s">
        <v>1688</v>
      </c>
      <c r="JI32" s="5" t="s">
        <v>1749</v>
      </c>
      <c r="JJ32" s="5" t="str">
        <f t="shared" si="85"/>
        <v>Compliant</v>
      </c>
      <c r="JK32" s="5" t="s">
        <v>1681</v>
      </c>
      <c r="JL32" s="5" t="s">
        <v>1749</v>
      </c>
      <c r="JM32" s="5" t="str">
        <f t="shared" si="86"/>
        <v>N/A</v>
      </c>
      <c r="JN32" s="5" t="s">
        <v>1681</v>
      </c>
      <c r="JO32" s="5" t="s">
        <v>1749</v>
      </c>
      <c r="JP32" s="5" t="str">
        <f t="shared" si="87"/>
        <v>N/A</v>
      </c>
      <c r="JQ32" s="5" t="s">
        <v>1688</v>
      </c>
      <c r="JR32" s="5" t="s">
        <v>1749</v>
      </c>
      <c r="JS32" s="5" t="str">
        <f t="shared" si="88"/>
        <v>Compliant</v>
      </c>
      <c r="JT32" s="5" t="s">
        <v>1688</v>
      </c>
      <c r="JU32" s="5" t="s">
        <v>1749</v>
      </c>
      <c r="JV32" s="5" t="str">
        <f t="shared" si="89"/>
        <v>Compliant</v>
      </c>
      <c r="JW32" s="5" t="s">
        <v>1681</v>
      </c>
      <c r="JX32" s="5" t="s">
        <v>1749</v>
      </c>
      <c r="JY32" s="5" t="str">
        <f t="shared" si="90"/>
        <v>N/A</v>
      </c>
      <c r="JZ32" s="5" t="s">
        <v>1681</v>
      </c>
      <c r="KA32" s="5" t="s">
        <v>1749</v>
      </c>
      <c r="KB32" s="5" t="str">
        <f t="shared" si="91"/>
        <v>N/A</v>
      </c>
      <c r="KC32" s="5" t="s">
        <v>1681</v>
      </c>
      <c r="KD32" s="5" t="s">
        <v>1749</v>
      </c>
      <c r="KE32" s="5" t="str">
        <f t="shared" si="92"/>
        <v>N/A</v>
      </c>
      <c r="KF32" s="5" t="s">
        <v>1681</v>
      </c>
      <c r="KG32" s="5" t="s">
        <v>1749</v>
      </c>
      <c r="KH32" s="5" t="str">
        <f t="shared" si="93"/>
        <v>N/A</v>
      </c>
      <c r="KI32" s="5" t="s">
        <v>1681</v>
      </c>
      <c r="KJ32" s="5" t="s">
        <v>1749</v>
      </c>
      <c r="KK32" s="5" t="str">
        <f t="shared" si="94"/>
        <v>N/A</v>
      </c>
      <c r="KL32" s="5" t="s">
        <v>1681</v>
      </c>
      <c r="KM32" s="5" t="s">
        <v>1749</v>
      </c>
      <c r="KN32" s="5" t="str">
        <f t="shared" si="95"/>
        <v>N/A</v>
      </c>
      <c r="KO32" s="5" t="s">
        <v>1681</v>
      </c>
      <c r="KP32" s="5" t="s">
        <v>1749</v>
      </c>
      <c r="KQ32" s="5" t="str">
        <f t="shared" si="96"/>
        <v>N/A</v>
      </c>
      <c r="KR32" s="5" t="s">
        <v>1688</v>
      </c>
      <c r="KS32" s="5" t="s">
        <v>1749</v>
      </c>
      <c r="KT32" s="5" t="str">
        <f t="shared" si="97"/>
        <v>Compliant</v>
      </c>
      <c r="KU32" s="5" t="s">
        <v>1681</v>
      </c>
      <c r="KV32" s="5" t="s">
        <v>1749</v>
      </c>
      <c r="KW32" s="5" t="str">
        <f t="shared" si="98"/>
        <v>N/A</v>
      </c>
      <c r="KX32" s="5" t="s">
        <v>1688</v>
      </c>
      <c r="KY32" s="5" t="s">
        <v>1749</v>
      </c>
      <c r="KZ32" s="5" t="str">
        <f t="shared" si="99"/>
        <v>Compliant</v>
      </c>
      <c r="LA32" s="5" t="s">
        <v>1688</v>
      </c>
      <c r="LB32" s="5" t="s">
        <v>1749</v>
      </c>
      <c r="LC32" s="5" t="str">
        <f t="shared" si="100"/>
        <v>Compliant</v>
      </c>
      <c r="LD32" s="5" t="s">
        <v>1688</v>
      </c>
      <c r="LE32" s="5" t="s">
        <v>1749</v>
      </c>
      <c r="LF32" s="5" t="str">
        <f t="shared" si="101"/>
        <v>Compliant</v>
      </c>
      <c r="LG32" s="5" t="s">
        <v>1681</v>
      </c>
      <c r="LH32" s="5" t="s">
        <v>1749</v>
      </c>
      <c r="LI32" s="5" t="str">
        <f t="shared" si="102"/>
        <v>N/A</v>
      </c>
      <c r="LJ32" s="5" t="s">
        <v>1688</v>
      </c>
      <c r="LK32" s="5" t="s">
        <v>1749</v>
      </c>
      <c r="LL32" s="5" t="str">
        <f t="shared" si="103"/>
        <v>Compliant</v>
      </c>
      <c r="LM32" s="5" t="s">
        <v>1688</v>
      </c>
      <c r="LN32" s="5" t="s">
        <v>1749</v>
      </c>
      <c r="LO32" s="5" t="str">
        <f t="shared" si="104"/>
        <v>Compliant</v>
      </c>
      <c r="LP32" s="5" t="s">
        <v>1681</v>
      </c>
      <c r="LQ32" s="5" t="s">
        <v>1749</v>
      </c>
      <c r="LR32" s="5" t="str">
        <f t="shared" si="105"/>
        <v>N/A</v>
      </c>
      <c r="LS32" s="5" t="s">
        <v>1688</v>
      </c>
      <c r="LT32" s="5" t="s">
        <v>1749</v>
      </c>
      <c r="LU32" s="5" t="str">
        <f t="shared" si="106"/>
        <v>Compliant</v>
      </c>
      <c r="LV32" s="5" t="s">
        <v>1681</v>
      </c>
      <c r="LW32" s="5" t="s">
        <v>1749</v>
      </c>
      <c r="LX32" s="5" t="str">
        <f t="shared" si="107"/>
        <v>N/A</v>
      </c>
      <c r="LY32" s="5" t="s">
        <v>1688</v>
      </c>
      <c r="LZ32" s="5" t="s">
        <v>1749</v>
      </c>
      <c r="MA32" s="5" t="str">
        <f t="shared" si="108"/>
        <v>Compliant</v>
      </c>
      <c r="MB32" s="5" t="s">
        <v>1681</v>
      </c>
      <c r="MC32" s="5" t="s">
        <v>1749</v>
      </c>
      <c r="MD32" s="5" t="str">
        <f t="shared" si="109"/>
        <v>N/A</v>
      </c>
      <c r="ME32" s="5" t="s">
        <v>1681</v>
      </c>
      <c r="MF32" s="5" t="s">
        <v>1749</v>
      </c>
      <c r="MG32" s="5" t="str">
        <f t="shared" si="110"/>
        <v>N/A</v>
      </c>
      <c r="MH32" s="5" t="s">
        <v>1681</v>
      </c>
      <c r="MI32" s="5" t="s">
        <v>1749</v>
      </c>
      <c r="MJ32" s="5" t="str">
        <f t="shared" si="111"/>
        <v>N/A</v>
      </c>
      <c r="MK32" s="5" t="s">
        <v>1688</v>
      </c>
      <c r="ML32" s="5" t="s">
        <v>1749</v>
      </c>
      <c r="MM32" s="5" t="str">
        <f t="shared" si="112"/>
        <v>Compliant</v>
      </c>
      <c r="MN32" s="5" t="s">
        <v>1688</v>
      </c>
      <c r="MO32" s="5" t="s">
        <v>1749</v>
      </c>
      <c r="MP32" s="5" t="str">
        <f t="shared" si="113"/>
        <v>Compliant</v>
      </c>
      <c r="MQ32" s="5" t="s">
        <v>1681</v>
      </c>
      <c r="MR32" s="5" t="s">
        <v>1749</v>
      </c>
      <c r="MS32" s="5" t="str">
        <f t="shared" si="114"/>
        <v>N/A</v>
      </c>
      <c r="MT32" s="5" t="s">
        <v>1688</v>
      </c>
      <c r="MU32" s="5" t="s">
        <v>1749</v>
      </c>
      <c r="MV32" s="5" t="str">
        <f t="shared" si="115"/>
        <v>Compliant</v>
      </c>
      <c r="MW32" s="5" t="s">
        <v>1681</v>
      </c>
      <c r="MX32" s="5" t="s">
        <v>1749</v>
      </c>
      <c r="MY32" s="5" t="str">
        <f t="shared" si="116"/>
        <v>N/A</v>
      </c>
      <c r="MZ32" s="5" t="s">
        <v>1688</v>
      </c>
      <c r="NA32" s="5" t="s">
        <v>1749</v>
      </c>
      <c r="NB32" s="5" t="str">
        <f t="shared" si="117"/>
        <v>Compliant</v>
      </c>
      <c r="NC32" s="5" t="s">
        <v>1688</v>
      </c>
      <c r="ND32" s="5" t="s">
        <v>1749</v>
      </c>
      <c r="NE32" s="5" t="str">
        <f t="shared" si="118"/>
        <v>Compliant</v>
      </c>
      <c r="NF32" s="5" t="s">
        <v>1688</v>
      </c>
      <c r="NG32" s="5" t="s">
        <v>1749</v>
      </c>
      <c r="NH32" s="5" t="str">
        <f t="shared" si="119"/>
        <v>Compliant</v>
      </c>
      <c r="NI32" s="5" t="s">
        <v>1688</v>
      </c>
      <c r="NJ32" s="5" t="s">
        <v>1749</v>
      </c>
      <c r="NK32" s="5" t="str">
        <f t="shared" si="120"/>
        <v>Compliant</v>
      </c>
      <c r="NL32" s="5" t="s">
        <v>1681</v>
      </c>
      <c r="NM32" s="5" t="s">
        <v>1749</v>
      </c>
      <c r="NN32" s="5" t="str">
        <f t="shared" si="121"/>
        <v>N/A</v>
      </c>
      <c r="NO32" s="5" t="s">
        <v>1688</v>
      </c>
      <c r="NP32" s="5" t="s">
        <v>1749</v>
      </c>
      <c r="NQ32" s="5" t="str">
        <f t="shared" si="122"/>
        <v>Compliant</v>
      </c>
      <c r="NR32" s="5" t="s">
        <v>1688</v>
      </c>
      <c r="NS32" s="5" t="s">
        <v>1749</v>
      </c>
      <c r="NT32" s="5" t="str">
        <f t="shared" si="123"/>
        <v>Compliant</v>
      </c>
      <c r="NU32" s="5" t="s">
        <v>1688</v>
      </c>
      <c r="NV32" s="5" t="s">
        <v>1749</v>
      </c>
      <c r="NW32" s="5" t="str">
        <f t="shared" si="124"/>
        <v>Compliant</v>
      </c>
      <c r="NX32" s="5" t="s">
        <v>1688</v>
      </c>
      <c r="NY32" s="5" t="s">
        <v>1749</v>
      </c>
      <c r="NZ32" s="5" t="str">
        <f t="shared" si="125"/>
        <v>Compliant</v>
      </c>
      <c r="OA32" s="5" t="s">
        <v>1688</v>
      </c>
      <c r="OB32" s="5" t="s">
        <v>1749</v>
      </c>
      <c r="OC32" s="5" t="str">
        <f t="shared" si="126"/>
        <v>Compliant</v>
      </c>
      <c r="OD32" s="5" t="s">
        <v>1688</v>
      </c>
      <c r="OE32" s="5" t="s">
        <v>1749</v>
      </c>
      <c r="OF32" s="5" t="str">
        <f t="shared" si="127"/>
        <v>Compliant</v>
      </c>
      <c r="OG32" s="5" t="s">
        <v>1681</v>
      </c>
      <c r="OH32" s="5" t="s">
        <v>1749</v>
      </c>
      <c r="OI32" s="5" t="str">
        <f t="shared" si="128"/>
        <v>N/A</v>
      </c>
      <c r="OJ32" s="5" t="s">
        <v>1688</v>
      </c>
      <c r="OK32" s="5" t="s">
        <v>1749</v>
      </c>
      <c r="OL32" s="5" t="str">
        <f t="shared" si="129"/>
        <v>Compliant</v>
      </c>
      <c r="OM32" s="5" t="s">
        <v>1688</v>
      </c>
      <c r="ON32" s="5" t="s">
        <v>1749</v>
      </c>
      <c r="OO32" s="5" t="str">
        <f t="shared" si="130"/>
        <v>Compliant</v>
      </c>
      <c r="OP32" s="5" t="s">
        <v>1688</v>
      </c>
      <c r="OQ32" s="5" t="s">
        <v>1749</v>
      </c>
      <c r="OR32" s="5" t="str">
        <f t="shared" si="131"/>
        <v>Compliant</v>
      </c>
      <c r="OS32" s="5" t="s">
        <v>1688</v>
      </c>
      <c r="OT32" s="5" t="s">
        <v>1749</v>
      </c>
      <c r="OU32" s="5" t="str">
        <f t="shared" si="132"/>
        <v>Compliant</v>
      </c>
      <c r="OV32" s="5" t="s">
        <v>1688</v>
      </c>
      <c r="OW32" s="5" t="s">
        <v>1749</v>
      </c>
      <c r="OX32" s="5" t="str">
        <f t="shared" si="133"/>
        <v>Compliant</v>
      </c>
      <c r="OY32" s="5" t="s">
        <v>1689</v>
      </c>
      <c r="OZ32" s="5" t="s">
        <v>1749</v>
      </c>
      <c r="PA32" s="5" t="str">
        <f t="shared" si="134"/>
        <v>Not Compliant</v>
      </c>
      <c r="PB32" s="5" t="s">
        <v>1681</v>
      </c>
      <c r="PC32" s="5" t="s">
        <v>1749</v>
      </c>
      <c r="PD32" s="5" t="str">
        <f t="shared" si="135"/>
        <v>N/A</v>
      </c>
      <c r="PE32" s="5" t="s">
        <v>1688</v>
      </c>
      <c r="PF32" s="5" t="s">
        <v>1749</v>
      </c>
      <c r="PG32" s="5" t="str">
        <f t="shared" si="136"/>
        <v>Compliant</v>
      </c>
      <c r="PH32" s="5" t="s">
        <v>1688</v>
      </c>
      <c r="PI32" s="5" t="s">
        <v>1749</v>
      </c>
      <c r="PJ32" s="5" t="str">
        <f t="shared" si="137"/>
        <v>Compliant</v>
      </c>
      <c r="PK32" s="5" t="s">
        <v>1689</v>
      </c>
      <c r="PL32" s="5" t="s">
        <v>1749</v>
      </c>
      <c r="PM32" s="5" t="str">
        <f t="shared" si="138"/>
        <v>Not Compliant</v>
      </c>
      <c r="PN32" s="5" t="s">
        <v>1688</v>
      </c>
      <c r="PO32" s="5" t="s">
        <v>1749</v>
      </c>
      <c r="PP32" s="5" t="str">
        <f t="shared" si="139"/>
        <v>Compliant</v>
      </c>
      <c r="PQ32" s="5" t="s">
        <v>1688</v>
      </c>
      <c r="PR32" s="5" t="s">
        <v>1749</v>
      </c>
      <c r="PS32" s="5" t="str">
        <f t="shared" si="140"/>
        <v>Compliant</v>
      </c>
      <c r="PT32" s="5" t="s">
        <v>1681</v>
      </c>
      <c r="PU32" s="5" t="s">
        <v>1749</v>
      </c>
      <c r="PV32" s="5" t="str">
        <f t="shared" si="141"/>
        <v>N/A</v>
      </c>
      <c r="PW32" s="5" t="s">
        <v>1688</v>
      </c>
      <c r="PX32" s="5" t="s">
        <v>1749</v>
      </c>
      <c r="PY32" s="5" t="str">
        <f t="shared" si="142"/>
        <v>Compliant</v>
      </c>
      <c r="PZ32" s="5" t="s">
        <v>1688</v>
      </c>
      <c r="QA32" s="5" t="s">
        <v>1749</v>
      </c>
      <c r="QB32" s="5" t="str">
        <f t="shared" si="143"/>
        <v>Compliant</v>
      </c>
      <c r="QC32" s="5" t="s">
        <v>1688</v>
      </c>
      <c r="QD32" s="5" t="s">
        <v>1749</v>
      </c>
      <c r="QE32" s="5" t="str">
        <f t="shared" si="144"/>
        <v>Compliant</v>
      </c>
      <c r="QF32" s="5" t="s">
        <v>1681</v>
      </c>
      <c r="QG32" s="5" t="s">
        <v>1749</v>
      </c>
      <c r="QH32" s="5" t="str">
        <f t="shared" si="145"/>
        <v>N/A</v>
      </c>
      <c r="QI32" s="5" t="s">
        <v>1681</v>
      </c>
      <c r="QJ32" s="5" t="s">
        <v>1749</v>
      </c>
      <c r="QK32" s="5" t="str">
        <f t="shared" si="146"/>
        <v>N/A</v>
      </c>
      <c r="QL32" s="5" t="s">
        <v>1681</v>
      </c>
      <c r="QM32" s="5" t="s">
        <v>1749</v>
      </c>
      <c r="QN32" s="5" t="str">
        <f t="shared" si="147"/>
        <v>N/A</v>
      </c>
      <c r="QO32" s="5" t="s">
        <v>1688</v>
      </c>
      <c r="QP32" s="5" t="s">
        <v>1749</v>
      </c>
      <c r="QQ32" s="5" t="str">
        <f t="shared" si="148"/>
        <v>Compliant</v>
      </c>
      <c r="QR32" s="5" t="s">
        <v>1688</v>
      </c>
      <c r="QS32" s="5" t="s">
        <v>1749</v>
      </c>
      <c r="QT32" s="5" t="str">
        <f t="shared" si="149"/>
        <v>Compliant</v>
      </c>
      <c r="QU32" s="5" t="s">
        <v>1688</v>
      </c>
      <c r="QV32" s="5" t="s">
        <v>1749</v>
      </c>
      <c r="QW32" s="5" t="str">
        <f t="shared" si="150"/>
        <v>Compliant</v>
      </c>
      <c r="QX32" s="5" t="s">
        <v>1681</v>
      </c>
      <c r="QY32" s="5" t="s">
        <v>1749</v>
      </c>
      <c r="QZ32" s="5" t="str">
        <f t="shared" si="151"/>
        <v>N/A</v>
      </c>
      <c r="RA32" s="5" t="s">
        <v>1688</v>
      </c>
      <c r="RB32" s="5" t="s">
        <v>1749</v>
      </c>
      <c r="RC32" s="5" t="str">
        <f t="shared" si="152"/>
        <v>Compliant</v>
      </c>
      <c r="RD32" s="5" t="s">
        <v>1688</v>
      </c>
      <c r="RE32" s="5" t="s">
        <v>1749</v>
      </c>
      <c r="RF32" s="5" t="str">
        <f t="shared" si="153"/>
        <v>Compliant</v>
      </c>
      <c r="RG32" s="5" t="s">
        <v>1688</v>
      </c>
      <c r="RH32" s="5" t="s">
        <v>1749</v>
      </c>
      <c r="RI32" s="5" t="str">
        <f t="shared" si="154"/>
        <v>Compliant</v>
      </c>
      <c r="RJ32" s="5" t="s">
        <v>1688</v>
      </c>
      <c r="RK32" s="5" t="s">
        <v>1749</v>
      </c>
      <c r="RL32" s="5" t="str">
        <f t="shared" si="155"/>
        <v>Compliant</v>
      </c>
      <c r="RM32" s="5" t="s">
        <v>1688</v>
      </c>
      <c r="RN32" s="5" t="s">
        <v>1749</v>
      </c>
      <c r="RO32" s="5" t="str">
        <f t="shared" si="156"/>
        <v>Compliant</v>
      </c>
      <c r="RP32" s="5" t="s">
        <v>1688</v>
      </c>
      <c r="RQ32" s="5" t="s">
        <v>1749</v>
      </c>
      <c r="RR32" s="5" t="str">
        <f t="shared" si="157"/>
        <v>Compliant</v>
      </c>
      <c r="RS32" s="5" t="s">
        <v>1681</v>
      </c>
      <c r="RT32" s="5" t="s">
        <v>1749</v>
      </c>
      <c r="RU32" s="5" t="str">
        <f t="shared" si="158"/>
        <v>N/A</v>
      </c>
      <c r="RV32" s="5" t="s">
        <v>1688</v>
      </c>
      <c r="RW32" s="5" t="s">
        <v>1749</v>
      </c>
      <c r="RX32" s="5" t="str">
        <f t="shared" si="159"/>
        <v>Compliant</v>
      </c>
      <c r="RY32" s="5" t="s">
        <v>1681</v>
      </c>
      <c r="RZ32" s="5" t="s">
        <v>1749</v>
      </c>
      <c r="SA32" s="5" t="str">
        <f t="shared" si="160"/>
        <v>N/A</v>
      </c>
      <c r="SB32" s="5" t="s">
        <v>1681</v>
      </c>
      <c r="SC32" s="5" t="s">
        <v>1749</v>
      </c>
      <c r="SD32" s="5" t="str">
        <f t="shared" si="161"/>
        <v>N/A</v>
      </c>
      <c r="SE32" s="5" t="s">
        <v>1688</v>
      </c>
      <c r="SF32" s="5" t="s">
        <v>1749</v>
      </c>
      <c r="SG32" s="5" t="str">
        <f t="shared" si="162"/>
        <v>Compliant</v>
      </c>
      <c r="SH32" s="5" t="s">
        <v>1681</v>
      </c>
      <c r="SI32" s="5" t="s">
        <v>1749</v>
      </c>
      <c r="SJ32" s="5" t="str">
        <f t="shared" si="163"/>
        <v>N/A</v>
      </c>
      <c r="SK32" s="5" t="s">
        <v>1688</v>
      </c>
      <c r="SL32" s="5" t="s">
        <v>1749</v>
      </c>
      <c r="SM32" s="5" t="str">
        <f t="shared" si="164"/>
        <v>Compliant</v>
      </c>
      <c r="SN32" s="5" t="s">
        <v>1688</v>
      </c>
      <c r="SO32" s="5" t="s">
        <v>1749</v>
      </c>
      <c r="SP32" s="5" t="str">
        <f t="shared" si="165"/>
        <v>Compliant</v>
      </c>
      <c r="SQ32" s="5" t="s">
        <v>1688</v>
      </c>
      <c r="SR32" s="5" t="s">
        <v>1749</v>
      </c>
      <c r="SS32" s="5" t="str">
        <f t="shared" si="166"/>
        <v>Compliant</v>
      </c>
      <c r="ST32" s="5" t="s">
        <v>1688</v>
      </c>
      <c r="SU32" s="5" t="s">
        <v>1749</v>
      </c>
      <c r="SV32" s="5" t="str">
        <f t="shared" si="167"/>
        <v>Compliant</v>
      </c>
      <c r="SW32" s="5" t="s">
        <v>1688</v>
      </c>
      <c r="SX32" s="5" t="s">
        <v>1749</v>
      </c>
      <c r="SY32" s="5" t="str">
        <f t="shared" si="168"/>
        <v>Compliant</v>
      </c>
      <c r="SZ32" s="5" t="s">
        <v>1688</v>
      </c>
      <c r="TA32" s="5" t="s">
        <v>1749</v>
      </c>
      <c r="TB32" s="5" t="str">
        <f t="shared" si="169"/>
        <v>Compliant</v>
      </c>
      <c r="TC32" s="5" t="s">
        <v>1688</v>
      </c>
      <c r="TD32" s="5" t="s">
        <v>1749</v>
      </c>
      <c r="TE32" s="5" t="str">
        <f t="shared" si="170"/>
        <v>Compliant</v>
      </c>
      <c r="TF32" s="5" t="s">
        <v>1681</v>
      </c>
      <c r="TG32" s="5" t="s">
        <v>1749</v>
      </c>
      <c r="TH32" s="5" t="str">
        <f t="shared" si="171"/>
        <v>N/A</v>
      </c>
      <c r="TI32" s="5" t="s">
        <v>1688</v>
      </c>
      <c r="TJ32" s="5" t="s">
        <v>1749</v>
      </c>
      <c r="TK32" s="5" t="str">
        <f t="shared" si="172"/>
        <v>Compliant</v>
      </c>
      <c r="TL32" s="5" t="s">
        <v>1681</v>
      </c>
      <c r="TM32" s="5" t="s">
        <v>1749</v>
      </c>
      <c r="TN32" s="5" t="str">
        <f t="shared" si="173"/>
        <v>N/A</v>
      </c>
      <c r="TO32" s="5" t="s">
        <v>1688</v>
      </c>
      <c r="TP32" s="5" t="s">
        <v>1749</v>
      </c>
      <c r="TQ32" s="5" t="str">
        <f t="shared" si="174"/>
        <v>Compliant</v>
      </c>
      <c r="TR32" s="5" t="s">
        <v>1688</v>
      </c>
      <c r="TS32" s="5" t="s">
        <v>1749</v>
      </c>
      <c r="TT32" s="5" t="str">
        <f t="shared" si="175"/>
        <v>Compliant</v>
      </c>
      <c r="TU32" s="5" t="s">
        <v>1688</v>
      </c>
      <c r="TV32" s="5" t="s">
        <v>1749</v>
      </c>
      <c r="TW32" s="5" t="str">
        <f t="shared" si="176"/>
        <v>Compliant</v>
      </c>
      <c r="TX32" s="5" t="s">
        <v>1688</v>
      </c>
      <c r="TY32" s="5" t="s">
        <v>1749</v>
      </c>
      <c r="TZ32" s="5" t="str">
        <f t="shared" si="177"/>
        <v>Compliant</v>
      </c>
      <c r="UA32" s="5" t="s">
        <v>1688</v>
      </c>
      <c r="UB32" s="5" t="s">
        <v>1749</v>
      </c>
      <c r="UC32" s="5" t="str">
        <f t="shared" si="178"/>
        <v>Compliant</v>
      </c>
      <c r="UD32" s="5" t="s">
        <v>1688</v>
      </c>
      <c r="UE32" s="5" t="s">
        <v>1749</v>
      </c>
      <c r="UF32" s="5" t="str">
        <f t="shared" si="179"/>
        <v>Compliant</v>
      </c>
      <c r="UG32" s="5" t="s">
        <v>1681</v>
      </c>
      <c r="UH32" s="5" t="s">
        <v>1749</v>
      </c>
      <c r="UI32" s="5" t="str">
        <f t="shared" si="180"/>
        <v>N/A</v>
      </c>
      <c r="UJ32" s="5" t="s">
        <v>1681</v>
      </c>
      <c r="UK32" s="5" t="s">
        <v>1749</v>
      </c>
      <c r="UL32" s="5" t="str">
        <f t="shared" si="181"/>
        <v>N/A</v>
      </c>
      <c r="UM32" s="5" t="s">
        <v>1688</v>
      </c>
      <c r="UN32" s="5" t="s">
        <v>1749</v>
      </c>
      <c r="UO32" s="5" t="str">
        <f t="shared" si="182"/>
        <v>Compliant</v>
      </c>
      <c r="UP32" s="5" t="s">
        <v>1681</v>
      </c>
      <c r="UQ32" s="5" t="s">
        <v>1749</v>
      </c>
      <c r="UR32" s="5" t="str">
        <f t="shared" si="183"/>
        <v>N/A</v>
      </c>
      <c r="US32" s="5" t="s">
        <v>1681</v>
      </c>
      <c r="UT32" s="5" t="s">
        <v>1749</v>
      </c>
      <c r="UU32" s="5" t="str">
        <f t="shared" si="184"/>
        <v>N/A</v>
      </c>
      <c r="UV32" s="5" t="s">
        <v>1681</v>
      </c>
      <c r="UW32" s="5" t="s">
        <v>1749</v>
      </c>
      <c r="UX32" s="5" t="str">
        <f t="shared" si="185"/>
        <v>N/A</v>
      </c>
      <c r="UY32" s="5" t="s">
        <v>1681</v>
      </c>
      <c r="UZ32" s="5" t="s">
        <v>1749</v>
      </c>
      <c r="VA32" s="5" t="str">
        <f t="shared" si="186"/>
        <v>N/A</v>
      </c>
      <c r="VB32" s="5" t="s">
        <v>1681</v>
      </c>
      <c r="VC32" s="5" t="s">
        <v>1749</v>
      </c>
      <c r="VD32" s="5" t="str">
        <f t="shared" si="187"/>
        <v>N/A</v>
      </c>
      <c r="VE32" s="5" t="s">
        <v>1681</v>
      </c>
      <c r="VF32" s="5" t="s">
        <v>1749</v>
      </c>
      <c r="VG32" s="5" t="str">
        <f t="shared" si="188"/>
        <v>N/A</v>
      </c>
      <c r="VH32" s="5" t="s">
        <v>1681</v>
      </c>
      <c r="VI32" s="5" t="s">
        <v>1749</v>
      </c>
      <c r="VJ32" s="5" t="str">
        <f t="shared" si="189"/>
        <v>N/A</v>
      </c>
      <c r="VK32" s="5" t="s">
        <v>1688</v>
      </c>
      <c r="VL32" s="5" t="s">
        <v>1749</v>
      </c>
      <c r="VM32" s="5" t="str">
        <f t="shared" si="190"/>
        <v>Compliant</v>
      </c>
      <c r="VN32" s="5" t="s">
        <v>1681</v>
      </c>
      <c r="VO32" s="5" t="s">
        <v>1749</v>
      </c>
      <c r="VP32" s="5" t="str">
        <f t="shared" si="191"/>
        <v>N/A</v>
      </c>
      <c r="VQ32" s="5" t="s">
        <v>1681</v>
      </c>
      <c r="VR32" s="5" t="s">
        <v>1749</v>
      </c>
      <c r="VS32" s="5" t="str">
        <f t="shared" si="192"/>
        <v>N/A</v>
      </c>
      <c r="VT32" s="5" t="s">
        <v>1681</v>
      </c>
      <c r="VU32" s="5" t="s">
        <v>1749</v>
      </c>
      <c r="VV32" s="5" t="str">
        <f t="shared" si="193"/>
        <v>N/A</v>
      </c>
      <c r="VW32" s="5" t="s">
        <v>1681</v>
      </c>
      <c r="VX32" s="5" t="s">
        <v>1749</v>
      </c>
      <c r="VY32" s="5" t="str">
        <f t="shared" si="194"/>
        <v>N/A</v>
      </c>
      <c r="VZ32" s="5" t="s">
        <v>1681</v>
      </c>
      <c r="WA32" s="5" t="s">
        <v>1749</v>
      </c>
      <c r="WB32" s="5" t="str">
        <f t="shared" si="195"/>
        <v>N/A</v>
      </c>
      <c r="WC32" s="5" t="s">
        <v>1681</v>
      </c>
      <c r="WD32" s="5" t="s">
        <v>1749</v>
      </c>
      <c r="WE32" s="5" t="str">
        <f t="shared" si="196"/>
        <v>N/A</v>
      </c>
      <c r="WF32" s="5" t="s">
        <v>1681</v>
      </c>
      <c r="WG32" s="5" t="s">
        <v>1749</v>
      </c>
      <c r="WH32" s="5" t="str">
        <f t="shared" si="197"/>
        <v>N/A</v>
      </c>
      <c r="WI32" s="5" t="s">
        <v>1688</v>
      </c>
      <c r="WJ32" s="5" t="s">
        <v>1749</v>
      </c>
      <c r="WK32" s="5" t="str">
        <f t="shared" si="198"/>
        <v>Compliant</v>
      </c>
      <c r="WL32" s="5" t="s">
        <v>1681</v>
      </c>
      <c r="WM32" s="5" t="s">
        <v>1749</v>
      </c>
      <c r="WN32" s="5" t="str">
        <f t="shared" si="199"/>
        <v>N/A</v>
      </c>
      <c r="WO32" s="5" t="s">
        <v>1688</v>
      </c>
      <c r="WP32" s="5" t="s">
        <v>1749</v>
      </c>
      <c r="WQ32" s="5" t="str">
        <f t="shared" si="200"/>
        <v>Compliant</v>
      </c>
      <c r="WR32" s="5" t="s">
        <v>1681</v>
      </c>
      <c r="WS32" s="5" t="s">
        <v>1749</v>
      </c>
      <c r="WT32" s="5" t="str">
        <f t="shared" si="201"/>
        <v>N/A</v>
      </c>
      <c r="WU32" s="5" t="s">
        <v>1688</v>
      </c>
      <c r="WV32" s="5" t="s">
        <v>1749</v>
      </c>
      <c r="WW32" s="5" t="str">
        <f t="shared" si="202"/>
        <v>Compliant</v>
      </c>
      <c r="WX32" s="5" t="s">
        <v>1689</v>
      </c>
      <c r="WY32" s="5" t="s">
        <v>1749</v>
      </c>
      <c r="WZ32" s="5" t="str">
        <f t="shared" si="203"/>
        <v>Not Compliant</v>
      </c>
      <c r="XA32" s="5" t="s">
        <v>1688</v>
      </c>
      <c r="XB32" s="5" t="s">
        <v>1749</v>
      </c>
      <c r="XC32" s="5" t="str">
        <f t="shared" si="204"/>
        <v>Compliant</v>
      </c>
      <c r="XD32" s="5" t="s">
        <v>1688</v>
      </c>
      <c r="XE32" s="5" t="s">
        <v>1749</v>
      </c>
      <c r="XF32" s="5" t="str">
        <f t="shared" si="205"/>
        <v>Compliant</v>
      </c>
      <c r="XG32" s="5" t="s">
        <v>1688</v>
      </c>
      <c r="XH32" s="5" t="s">
        <v>1749</v>
      </c>
      <c r="XI32" s="5" t="str">
        <f t="shared" si="206"/>
        <v>Compliant</v>
      </c>
      <c r="XJ32" s="5" t="s">
        <v>1688</v>
      </c>
      <c r="XK32" s="5" t="s">
        <v>1749</v>
      </c>
      <c r="XL32" s="5" t="str">
        <f t="shared" si="207"/>
        <v>Compliant</v>
      </c>
      <c r="XM32" s="5" t="s">
        <v>1688</v>
      </c>
      <c r="XN32" s="5" t="s">
        <v>1749</v>
      </c>
      <c r="XO32" s="5" t="str">
        <f t="shared" si="208"/>
        <v>Compliant</v>
      </c>
      <c r="XP32" s="5" t="s">
        <v>1688</v>
      </c>
      <c r="XQ32" s="5" t="s">
        <v>1749</v>
      </c>
      <c r="XR32" s="5" t="str">
        <f t="shared" si="209"/>
        <v>Compliant</v>
      </c>
      <c r="XS32" s="5" t="s">
        <v>1688</v>
      </c>
      <c r="XT32" s="5" t="s">
        <v>1749</v>
      </c>
      <c r="XU32" s="5" t="str">
        <f t="shared" si="210"/>
        <v>Compliant</v>
      </c>
      <c r="XV32" s="5" t="s">
        <v>1688</v>
      </c>
      <c r="XW32" s="5" t="s">
        <v>1749</v>
      </c>
      <c r="XX32" s="5" t="str">
        <f t="shared" si="211"/>
        <v>Compliant</v>
      </c>
      <c r="XY32" s="5" t="s">
        <v>1681</v>
      </c>
      <c r="XZ32" s="5" t="s">
        <v>1749</v>
      </c>
      <c r="YA32" s="5" t="str">
        <f t="shared" si="212"/>
        <v>N/A</v>
      </c>
      <c r="YB32" s="5" t="s">
        <v>1688</v>
      </c>
      <c r="YC32" s="5" t="s">
        <v>1749</v>
      </c>
      <c r="YD32" s="5" t="str">
        <f t="shared" si="213"/>
        <v>Compliant</v>
      </c>
      <c r="YE32" s="5" t="s">
        <v>1688</v>
      </c>
      <c r="YF32" s="5" t="s">
        <v>1749</v>
      </c>
      <c r="YG32" s="5" t="str">
        <f t="shared" si="214"/>
        <v>Compliant</v>
      </c>
      <c r="YH32" s="5" t="s">
        <v>1688</v>
      </c>
      <c r="YI32" s="5" t="s">
        <v>1749</v>
      </c>
      <c r="YJ32" s="5" t="str">
        <f t="shared" si="215"/>
        <v>Compliant</v>
      </c>
      <c r="YK32" s="5" t="s">
        <v>1688</v>
      </c>
      <c r="YL32" s="5" t="s">
        <v>1749</v>
      </c>
      <c r="YM32" s="5" t="str">
        <f t="shared" si="216"/>
        <v>Compliant</v>
      </c>
      <c r="YN32" s="5" t="s">
        <v>1688</v>
      </c>
      <c r="YO32" s="5" t="s">
        <v>1749</v>
      </c>
      <c r="YP32" s="5" t="str">
        <f t="shared" si="217"/>
        <v>Compliant</v>
      </c>
      <c r="YQ32" s="5" t="s">
        <v>1688</v>
      </c>
      <c r="YR32" s="5" t="s">
        <v>1749</v>
      </c>
      <c r="YS32" s="5" t="str">
        <f t="shared" si="218"/>
        <v>Compliant</v>
      </c>
      <c r="YT32" s="5" t="s">
        <v>1688</v>
      </c>
      <c r="YU32" s="5" t="s">
        <v>1749</v>
      </c>
      <c r="YV32" s="5" t="str">
        <f t="shared" si="219"/>
        <v>Compliant</v>
      </c>
      <c r="YW32" s="5" t="s">
        <v>1688</v>
      </c>
      <c r="YX32" s="5" t="s">
        <v>1749</v>
      </c>
      <c r="YY32" s="5" t="str">
        <f t="shared" si="220"/>
        <v>Compliant</v>
      </c>
      <c r="YZ32" s="5" t="s">
        <v>1688</v>
      </c>
      <c r="ZA32" s="5" t="s">
        <v>1749</v>
      </c>
      <c r="ZB32" s="5" t="str">
        <f t="shared" si="221"/>
        <v>Compliant</v>
      </c>
      <c r="ZC32" s="5" t="s">
        <v>1688</v>
      </c>
      <c r="ZD32" s="5" t="s">
        <v>1749</v>
      </c>
      <c r="ZE32" s="5" t="str">
        <f t="shared" si="222"/>
        <v>Compliant</v>
      </c>
      <c r="ZF32" s="5" t="s">
        <v>1688</v>
      </c>
      <c r="ZG32" s="5" t="s">
        <v>1749</v>
      </c>
      <c r="ZH32" s="5" t="str">
        <f t="shared" si="223"/>
        <v>Compliant</v>
      </c>
      <c r="ZI32" s="5" t="s">
        <v>1688</v>
      </c>
      <c r="ZJ32" s="5" t="s">
        <v>1749</v>
      </c>
      <c r="ZK32" s="5" t="str">
        <f t="shared" si="224"/>
        <v>Compliant</v>
      </c>
      <c r="ZL32" s="5" t="s">
        <v>1688</v>
      </c>
      <c r="ZM32" s="5" t="s">
        <v>1749</v>
      </c>
      <c r="ZN32" s="5" t="str">
        <f t="shared" si="225"/>
        <v>Compliant</v>
      </c>
      <c r="ZO32" s="5" t="s">
        <v>1688</v>
      </c>
      <c r="ZP32" s="5" t="s">
        <v>1749</v>
      </c>
      <c r="ZQ32" s="5" t="str">
        <f t="shared" si="226"/>
        <v>Compliant</v>
      </c>
      <c r="ZR32" s="5" t="s">
        <v>1681</v>
      </c>
      <c r="ZS32" s="5" t="s">
        <v>1749</v>
      </c>
      <c r="ZT32" s="5" t="str">
        <f t="shared" si="227"/>
        <v>N/A</v>
      </c>
      <c r="ZU32" s="5" t="s">
        <v>1688</v>
      </c>
      <c r="ZV32" s="5" t="s">
        <v>1749</v>
      </c>
      <c r="ZW32" s="5" t="str">
        <f t="shared" si="228"/>
        <v>Compliant</v>
      </c>
      <c r="ZX32" s="5" t="s">
        <v>1681</v>
      </c>
      <c r="ZY32" s="5" t="s">
        <v>1749</v>
      </c>
      <c r="ZZ32" s="5" t="str">
        <f t="shared" si="229"/>
        <v>N/A</v>
      </c>
      <c r="AAA32" s="5" t="s">
        <v>1681</v>
      </c>
      <c r="AAB32" s="5" t="s">
        <v>1749</v>
      </c>
      <c r="AAC32" s="5" t="str">
        <f t="shared" si="230"/>
        <v>N/A</v>
      </c>
      <c r="AAD32" s="5" t="s">
        <v>1681</v>
      </c>
      <c r="AAE32" s="5" t="s">
        <v>1749</v>
      </c>
      <c r="AAF32" s="5" t="str">
        <f t="shared" si="231"/>
        <v>N/A</v>
      </c>
      <c r="AAG32" s="5" t="s">
        <v>1681</v>
      </c>
      <c r="AAH32" s="5" t="s">
        <v>1749</v>
      </c>
      <c r="AAI32" s="5" t="str">
        <f t="shared" si="232"/>
        <v>N/A</v>
      </c>
      <c r="AAJ32" s="5" t="s">
        <v>1681</v>
      </c>
      <c r="AAK32" s="5" t="s">
        <v>1749</v>
      </c>
      <c r="AAL32" s="5" t="str">
        <f t="shared" si="233"/>
        <v>N/A</v>
      </c>
      <c r="AAM32" s="5" t="s">
        <v>1681</v>
      </c>
      <c r="AAN32" s="5" t="s">
        <v>1749</v>
      </c>
      <c r="AAO32" s="5" t="str">
        <f t="shared" si="234"/>
        <v>N/A</v>
      </c>
      <c r="AAP32" s="5" t="s">
        <v>1681</v>
      </c>
      <c r="AAQ32" s="5" t="s">
        <v>1749</v>
      </c>
      <c r="AAR32" s="5" t="str">
        <f t="shared" si="235"/>
        <v>N/A</v>
      </c>
      <c r="AAS32" s="5" t="s">
        <v>1688</v>
      </c>
      <c r="AAT32" s="5" t="s">
        <v>1749</v>
      </c>
      <c r="AAU32" s="5" t="str">
        <f t="shared" si="236"/>
        <v>Compliant</v>
      </c>
      <c r="AAV32" s="5" t="s">
        <v>1681</v>
      </c>
      <c r="AAW32" s="5" t="s">
        <v>1749</v>
      </c>
      <c r="AAX32" s="5" t="str">
        <f t="shared" si="237"/>
        <v>N/A</v>
      </c>
      <c r="AAY32" s="5" t="s">
        <v>1688</v>
      </c>
      <c r="AAZ32" s="5" t="s">
        <v>1749</v>
      </c>
      <c r="ABA32" s="5" t="str">
        <f t="shared" si="238"/>
        <v>Compliant</v>
      </c>
      <c r="ABB32" s="5" t="s">
        <v>1688</v>
      </c>
      <c r="ABC32" s="5" t="s">
        <v>1749</v>
      </c>
      <c r="ABD32" s="5" t="str">
        <f t="shared" si="239"/>
        <v>Compliant</v>
      </c>
      <c r="ABE32" s="5" t="s">
        <v>1688</v>
      </c>
      <c r="ABF32" s="5" t="s">
        <v>1749</v>
      </c>
      <c r="ABG32" s="5" t="str">
        <f t="shared" si="240"/>
        <v>Compliant</v>
      </c>
      <c r="ABH32" s="5" t="s">
        <v>1688</v>
      </c>
      <c r="ABI32" s="5" t="s">
        <v>1749</v>
      </c>
      <c r="ABJ32" s="5" t="str">
        <f t="shared" si="241"/>
        <v>Compliant</v>
      </c>
      <c r="ABK32" s="5" t="s">
        <v>1688</v>
      </c>
      <c r="ABL32" s="5" t="s">
        <v>1749</v>
      </c>
      <c r="ABM32" s="5" t="str">
        <f t="shared" si="242"/>
        <v>Compliant</v>
      </c>
      <c r="ABN32" s="5" t="s">
        <v>1688</v>
      </c>
      <c r="ABO32" s="5" t="s">
        <v>1749</v>
      </c>
      <c r="ABP32" s="5" t="str">
        <f t="shared" si="243"/>
        <v>Compliant</v>
      </c>
      <c r="ABQ32" s="5" t="s">
        <v>1688</v>
      </c>
      <c r="ABR32" s="5" t="s">
        <v>1749</v>
      </c>
      <c r="ABS32" s="5" t="str">
        <f t="shared" si="244"/>
        <v>Compliant</v>
      </c>
      <c r="ABT32" s="5" t="s">
        <v>1681</v>
      </c>
      <c r="ABU32" s="5" t="s">
        <v>1749</v>
      </c>
      <c r="ABV32" s="5" t="str">
        <f t="shared" si="245"/>
        <v>N/A</v>
      </c>
      <c r="ABW32" s="5" t="s">
        <v>1681</v>
      </c>
      <c r="ABX32" s="5" t="s">
        <v>1749</v>
      </c>
      <c r="ABY32" s="5" t="str">
        <f t="shared" si="246"/>
        <v>N/A</v>
      </c>
      <c r="ABZ32" s="5" t="s">
        <v>1681</v>
      </c>
      <c r="ACA32" s="5" t="s">
        <v>1749</v>
      </c>
      <c r="ACB32" s="5" t="str">
        <f t="shared" si="247"/>
        <v>N/A</v>
      </c>
      <c r="ACC32" s="5" t="s">
        <v>1688</v>
      </c>
      <c r="ACD32" s="5" t="s">
        <v>1749</v>
      </c>
      <c r="ACE32" s="5" t="str">
        <f t="shared" si="248"/>
        <v>Compliant</v>
      </c>
      <c r="ACF32" s="5" t="s">
        <v>1688</v>
      </c>
      <c r="ACG32" s="5" t="s">
        <v>1749</v>
      </c>
      <c r="ACH32" s="5" t="str">
        <f t="shared" si="249"/>
        <v>Compliant</v>
      </c>
      <c r="ACI32" s="5" t="s">
        <v>1688</v>
      </c>
      <c r="ACJ32" s="5" t="s">
        <v>1749</v>
      </c>
      <c r="ACK32" s="5" t="str">
        <f t="shared" si="250"/>
        <v>Compliant</v>
      </c>
      <c r="ACL32" s="5" t="s">
        <v>1688</v>
      </c>
      <c r="ACM32" s="5" t="s">
        <v>1749</v>
      </c>
      <c r="ACN32" s="5" t="str">
        <f t="shared" si="251"/>
        <v>Compliant</v>
      </c>
      <c r="ACO32" s="5" t="s">
        <v>1688</v>
      </c>
      <c r="ACP32" s="5" t="s">
        <v>1749</v>
      </c>
      <c r="ACQ32" s="5" t="str">
        <f t="shared" si="252"/>
        <v>Compliant</v>
      </c>
      <c r="ACR32" s="5" t="s">
        <v>1688</v>
      </c>
      <c r="ACS32" s="5" t="s">
        <v>1749</v>
      </c>
      <c r="ACT32" s="5" t="str">
        <f t="shared" si="253"/>
        <v>Compliant</v>
      </c>
      <c r="ACU32" s="5" t="s">
        <v>1688</v>
      </c>
      <c r="ACV32" s="5" t="s">
        <v>1749</v>
      </c>
      <c r="ACW32" s="5" t="str">
        <f t="shared" si="254"/>
        <v>Compliant</v>
      </c>
      <c r="ACX32" s="5" t="s">
        <v>1681</v>
      </c>
      <c r="ACY32" s="5" t="s">
        <v>1749</v>
      </c>
      <c r="ACZ32" s="5" t="str">
        <f t="shared" si="255"/>
        <v>N/A</v>
      </c>
      <c r="ADA32" s="5" t="s">
        <v>1688</v>
      </c>
      <c r="ADB32" s="5" t="s">
        <v>1749</v>
      </c>
      <c r="ADC32" s="5" t="str">
        <f t="shared" si="256"/>
        <v>Compliant</v>
      </c>
      <c r="ADD32" s="5" t="s">
        <v>1681</v>
      </c>
      <c r="ADE32" s="5" t="s">
        <v>1749</v>
      </c>
      <c r="ADF32" s="5" t="str">
        <f t="shared" si="257"/>
        <v>N/A</v>
      </c>
      <c r="ADG32" s="5" t="s">
        <v>1688</v>
      </c>
      <c r="ADH32" s="5" t="s">
        <v>1749</v>
      </c>
      <c r="ADI32" s="5" t="str">
        <f t="shared" si="258"/>
        <v>Compliant</v>
      </c>
      <c r="ADJ32" s="5" t="s">
        <v>1688</v>
      </c>
      <c r="ADK32" s="5" t="s">
        <v>1749</v>
      </c>
      <c r="ADL32" s="5" t="str">
        <f t="shared" si="259"/>
        <v>Compliant</v>
      </c>
      <c r="ADM32" s="5" t="s">
        <v>1681</v>
      </c>
      <c r="ADN32" s="5" t="s">
        <v>1749</v>
      </c>
      <c r="ADO32" s="5" t="str">
        <f t="shared" si="260"/>
        <v>N/A</v>
      </c>
      <c r="ADP32" s="5" t="s">
        <v>1681</v>
      </c>
      <c r="ADQ32" s="5" t="s">
        <v>1749</v>
      </c>
      <c r="ADR32" s="5" t="str">
        <f t="shared" si="261"/>
        <v>N/A</v>
      </c>
      <c r="ADS32" s="5" t="s">
        <v>1681</v>
      </c>
      <c r="ADT32" s="5" t="s">
        <v>1749</v>
      </c>
      <c r="ADU32" s="5" t="str">
        <f t="shared" si="262"/>
        <v>N/A</v>
      </c>
      <c r="ADV32" s="5" t="s">
        <v>1688</v>
      </c>
      <c r="ADW32" s="5" t="s">
        <v>1749</v>
      </c>
      <c r="ADX32" s="5" t="str">
        <f t="shared" si="263"/>
        <v>Compliant</v>
      </c>
      <c r="ADY32" s="5" t="s">
        <v>1681</v>
      </c>
      <c r="ADZ32" s="5" t="s">
        <v>1749</v>
      </c>
      <c r="AEA32" s="5" t="str">
        <f t="shared" si="264"/>
        <v>N/A</v>
      </c>
      <c r="AEB32" s="5" t="s">
        <v>1681</v>
      </c>
      <c r="AEC32" s="5" t="s">
        <v>1749</v>
      </c>
      <c r="AED32" s="5" t="str">
        <f t="shared" si="265"/>
        <v>N/A</v>
      </c>
      <c r="AEE32" s="5" t="s">
        <v>1681</v>
      </c>
      <c r="AEF32" s="5" t="s">
        <v>1749</v>
      </c>
      <c r="AEG32" s="5" t="str">
        <f t="shared" si="266"/>
        <v>N/A</v>
      </c>
      <c r="AEH32" s="5" t="s">
        <v>1681</v>
      </c>
      <c r="AEI32" s="5" t="s">
        <v>1749</v>
      </c>
      <c r="AEJ32" s="5" t="str">
        <f t="shared" si="267"/>
        <v>N/A</v>
      </c>
      <c r="AEK32" s="5" t="s">
        <v>1681</v>
      </c>
      <c r="AEL32" s="5" t="s">
        <v>1749</v>
      </c>
      <c r="AEM32" s="5" t="str">
        <f t="shared" si="268"/>
        <v>N/A</v>
      </c>
      <c r="AEN32" s="5" t="s">
        <v>1681</v>
      </c>
      <c r="AEO32" s="5" t="s">
        <v>1749</v>
      </c>
      <c r="AEP32" s="5" t="str">
        <f t="shared" si="269"/>
        <v>N/A</v>
      </c>
      <c r="AEQ32" s="5" t="s">
        <v>1681</v>
      </c>
      <c r="AER32" s="5" t="s">
        <v>1749</v>
      </c>
      <c r="AES32" s="5" t="str">
        <f t="shared" si="270"/>
        <v>N/A</v>
      </c>
      <c r="AET32" s="5" t="s">
        <v>1681</v>
      </c>
      <c r="AEU32" s="5" t="s">
        <v>1749</v>
      </c>
      <c r="AEV32" s="5" t="str">
        <f t="shared" si="271"/>
        <v>N/A</v>
      </c>
      <c r="AEW32" s="5" t="s">
        <v>1681</v>
      </c>
      <c r="AEX32" s="5" t="s">
        <v>1749</v>
      </c>
      <c r="AEY32" s="5" t="str">
        <f t="shared" si="272"/>
        <v>N/A</v>
      </c>
      <c r="AEZ32" s="5" t="s">
        <v>1681</v>
      </c>
      <c r="AFA32" s="5" t="s">
        <v>1749</v>
      </c>
      <c r="AFB32" s="5" t="str">
        <f t="shared" si="273"/>
        <v>N/A</v>
      </c>
      <c r="AFC32" s="5" t="s">
        <v>1681</v>
      </c>
      <c r="AFD32" s="5" t="s">
        <v>1749</v>
      </c>
      <c r="AFE32" s="5" t="str">
        <f t="shared" si="274"/>
        <v>N/A</v>
      </c>
      <c r="AFF32" s="5" t="s">
        <v>1681</v>
      </c>
      <c r="AFG32" s="5" t="s">
        <v>1749</v>
      </c>
      <c r="AFH32" s="5" t="str">
        <f t="shared" si="275"/>
        <v>N/A</v>
      </c>
      <c r="AFI32" s="5" t="s">
        <v>1681</v>
      </c>
      <c r="AFJ32" s="5" t="s">
        <v>1749</v>
      </c>
      <c r="AFK32" s="5" t="str">
        <f t="shared" si="276"/>
        <v>N/A</v>
      </c>
      <c r="AFL32" s="5" t="s">
        <v>1681</v>
      </c>
      <c r="AFM32" s="5" t="s">
        <v>1749</v>
      </c>
      <c r="AFN32" s="5" t="str">
        <f t="shared" si="277"/>
        <v>N/A</v>
      </c>
      <c r="AFO32" s="5" t="s">
        <v>1681</v>
      </c>
      <c r="AFP32" s="5" t="s">
        <v>1749</v>
      </c>
      <c r="AFQ32" s="5" t="str">
        <f t="shared" si="278"/>
        <v>N/A</v>
      </c>
      <c r="AFR32" s="5" t="s">
        <v>1681</v>
      </c>
      <c r="AFS32" s="5" t="s">
        <v>1749</v>
      </c>
      <c r="AFT32" s="5" t="str">
        <f t="shared" si="279"/>
        <v>N/A</v>
      </c>
      <c r="AFU32" s="5" t="s">
        <v>1688</v>
      </c>
      <c r="AFV32" s="5" t="s">
        <v>1749</v>
      </c>
      <c r="AFW32" s="5" t="str">
        <f t="shared" si="280"/>
        <v>Compliant</v>
      </c>
      <c r="AFX32" s="5" t="s">
        <v>1681</v>
      </c>
      <c r="AFY32" s="5" t="s">
        <v>1749</v>
      </c>
      <c r="AFZ32" s="5" t="str">
        <f t="shared" si="281"/>
        <v>N/A</v>
      </c>
      <c r="AGA32" s="5" t="s">
        <v>1688</v>
      </c>
      <c r="AGB32" s="5" t="s">
        <v>1749</v>
      </c>
      <c r="AGC32" s="5" t="str">
        <f t="shared" si="282"/>
        <v>Compliant</v>
      </c>
      <c r="AGD32" s="5" t="s">
        <v>1688</v>
      </c>
      <c r="AGE32" s="5" t="s">
        <v>1749</v>
      </c>
      <c r="AGF32" s="5" t="str">
        <f t="shared" si="283"/>
        <v>Compliant</v>
      </c>
      <c r="AGG32" s="5" t="s">
        <v>1688</v>
      </c>
      <c r="AGH32" s="5" t="s">
        <v>1749</v>
      </c>
      <c r="AGI32" s="5" t="str">
        <f t="shared" si="284"/>
        <v>Compliant</v>
      </c>
      <c r="AGJ32" s="5" t="s">
        <v>1688</v>
      </c>
      <c r="AGK32" s="5" t="s">
        <v>1749</v>
      </c>
      <c r="AGL32" s="5" t="str">
        <f t="shared" si="285"/>
        <v>Compliant</v>
      </c>
      <c r="AGM32" s="5" t="s">
        <v>1681</v>
      </c>
      <c r="AGN32" s="5" t="s">
        <v>1749</v>
      </c>
      <c r="AGO32" s="5" t="str">
        <f t="shared" si="286"/>
        <v>N/A</v>
      </c>
      <c r="AGP32" s="5" t="s">
        <v>1681</v>
      </c>
      <c r="AGQ32" s="5" t="s">
        <v>1749</v>
      </c>
      <c r="AGR32" s="5" t="str">
        <f t="shared" si="287"/>
        <v>N/A</v>
      </c>
      <c r="AGS32" s="5" t="s">
        <v>1681</v>
      </c>
      <c r="AGT32" s="5" t="s">
        <v>1749</v>
      </c>
      <c r="AGU32" s="5" t="str">
        <f t="shared" si="288"/>
        <v>N/A</v>
      </c>
      <c r="AGV32" s="5" t="s">
        <v>1688</v>
      </c>
      <c r="AGW32" s="5" t="s">
        <v>1749</v>
      </c>
      <c r="AGX32" s="5" t="str">
        <f t="shared" si="289"/>
        <v>Compliant</v>
      </c>
      <c r="AGY32" s="5" t="s">
        <v>1681</v>
      </c>
      <c r="AGZ32" s="5" t="s">
        <v>1749</v>
      </c>
      <c r="AHA32" s="5" t="str">
        <f t="shared" si="290"/>
        <v>N/A</v>
      </c>
      <c r="AHB32" s="5" t="s">
        <v>1681</v>
      </c>
      <c r="AHC32" s="5" t="s">
        <v>1749</v>
      </c>
      <c r="AHD32" s="5" t="str">
        <f t="shared" si="291"/>
        <v>N/A</v>
      </c>
      <c r="AHE32" s="5" t="s">
        <v>1688</v>
      </c>
      <c r="AHF32" s="5" t="s">
        <v>1749</v>
      </c>
      <c r="AHG32" s="5" t="str">
        <f t="shared" si="292"/>
        <v>Compliant</v>
      </c>
      <c r="AHH32" s="5" t="s">
        <v>1681</v>
      </c>
      <c r="AHI32" s="5" t="s">
        <v>1749</v>
      </c>
      <c r="AHJ32" s="5" t="str">
        <f t="shared" si="293"/>
        <v>N/A</v>
      </c>
      <c r="AHK32" s="5" t="s">
        <v>1688</v>
      </c>
      <c r="AHL32" s="5" t="s">
        <v>1749</v>
      </c>
      <c r="AHM32" s="5" t="str">
        <f t="shared" si="294"/>
        <v>Compliant</v>
      </c>
      <c r="AHN32" s="5" t="s">
        <v>1688</v>
      </c>
      <c r="AHO32" s="5" t="s">
        <v>1749</v>
      </c>
      <c r="AHP32" s="5" t="str">
        <f t="shared" si="295"/>
        <v>Compliant</v>
      </c>
      <c r="AHQ32" s="5" t="s">
        <v>1688</v>
      </c>
      <c r="AHR32" s="5" t="s">
        <v>1749</v>
      </c>
      <c r="AHS32" s="5" t="str">
        <f t="shared" si="296"/>
        <v>Compliant</v>
      </c>
      <c r="AHT32" s="5" t="s">
        <v>1681</v>
      </c>
      <c r="AHU32" s="5" t="s">
        <v>1749</v>
      </c>
      <c r="AHV32" s="5" t="str">
        <f t="shared" si="297"/>
        <v>N/A</v>
      </c>
    </row>
    <row r="33" spans="1:906" x14ac:dyDescent="0.25">
      <c r="A33" s="5" t="s">
        <v>1685</v>
      </c>
      <c r="B33" s="4" t="s">
        <v>1682</v>
      </c>
      <c r="C33" s="5" t="s">
        <v>1743</v>
      </c>
      <c r="D33" s="4" t="s">
        <v>1713</v>
      </c>
      <c r="E33" s="5">
        <v>298</v>
      </c>
      <c r="F33" s="5">
        <v>99.67</v>
      </c>
      <c r="G33" s="5">
        <v>298</v>
      </c>
      <c r="H33" s="5">
        <v>99.67</v>
      </c>
      <c r="I33" s="5"/>
      <c r="J33" s="5" t="s">
        <v>1688</v>
      </c>
      <c r="K33" s="5" t="s">
        <v>1749</v>
      </c>
      <c r="L33" s="5" t="str">
        <f t="shared" si="298"/>
        <v>Compliant</v>
      </c>
      <c r="M33" s="5" t="s">
        <v>1681</v>
      </c>
      <c r="N33" s="5" t="s">
        <v>1749</v>
      </c>
      <c r="O33" s="5" t="str">
        <f t="shared" si="0"/>
        <v>N/A</v>
      </c>
      <c r="P33" s="5" t="s">
        <v>1681</v>
      </c>
      <c r="Q33" s="5" t="s">
        <v>1749</v>
      </c>
      <c r="R33" s="5" t="str">
        <f t="shared" si="1"/>
        <v>N/A</v>
      </c>
      <c r="S33" s="5" t="s">
        <v>1688</v>
      </c>
      <c r="T33" s="5" t="s">
        <v>1749</v>
      </c>
      <c r="U33" s="5" t="str">
        <f t="shared" si="2"/>
        <v>Compliant</v>
      </c>
      <c r="V33" s="5" t="s">
        <v>1681</v>
      </c>
      <c r="W33" s="5" t="s">
        <v>1749</v>
      </c>
      <c r="X33" s="5" t="str">
        <f t="shared" si="3"/>
        <v>N/A</v>
      </c>
      <c r="Y33" s="5" t="s">
        <v>1681</v>
      </c>
      <c r="Z33" s="5" t="s">
        <v>1749</v>
      </c>
      <c r="AA33" s="5" t="str">
        <f t="shared" si="4"/>
        <v>N/A</v>
      </c>
      <c r="AB33" s="5" t="s">
        <v>1688</v>
      </c>
      <c r="AC33" s="5" t="s">
        <v>1749</v>
      </c>
      <c r="AD33" s="5" t="str">
        <f t="shared" si="5"/>
        <v>Compliant</v>
      </c>
      <c r="AE33" s="5" t="s">
        <v>1681</v>
      </c>
      <c r="AF33" s="5" t="s">
        <v>1749</v>
      </c>
      <c r="AG33" s="5" t="str">
        <f t="shared" si="6"/>
        <v>N/A</v>
      </c>
      <c r="AH33" s="5" t="s">
        <v>1688</v>
      </c>
      <c r="AI33" s="5" t="s">
        <v>1749</v>
      </c>
      <c r="AJ33" s="5" t="str">
        <f t="shared" si="7"/>
        <v>Compliant</v>
      </c>
      <c r="AK33" s="5" t="s">
        <v>1688</v>
      </c>
      <c r="AL33" s="5" t="s">
        <v>1749</v>
      </c>
      <c r="AM33" s="5" t="str">
        <f t="shared" si="8"/>
        <v>Compliant</v>
      </c>
      <c r="AN33" s="5" t="s">
        <v>1688</v>
      </c>
      <c r="AO33" s="5" t="s">
        <v>1749</v>
      </c>
      <c r="AP33" s="5" t="str">
        <f t="shared" si="9"/>
        <v>Compliant</v>
      </c>
      <c r="AQ33" s="5" t="s">
        <v>1681</v>
      </c>
      <c r="AR33" s="5" t="s">
        <v>1749</v>
      </c>
      <c r="AS33" s="5" t="str">
        <f t="shared" si="10"/>
        <v>N/A</v>
      </c>
      <c r="AT33" s="5" t="s">
        <v>1681</v>
      </c>
      <c r="AU33" s="5" t="s">
        <v>1749</v>
      </c>
      <c r="AV33" s="5" t="str">
        <f t="shared" si="11"/>
        <v>N/A</v>
      </c>
      <c r="AW33" s="5" t="s">
        <v>1681</v>
      </c>
      <c r="AX33" s="5" t="s">
        <v>1749</v>
      </c>
      <c r="AY33" s="5" t="str">
        <f t="shared" si="12"/>
        <v>N/A</v>
      </c>
      <c r="AZ33" s="5" t="s">
        <v>1681</v>
      </c>
      <c r="BA33" s="5" t="s">
        <v>1749</v>
      </c>
      <c r="BB33" s="5" t="str">
        <f t="shared" si="13"/>
        <v>N/A</v>
      </c>
      <c r="BC33" s="5" t="s">
        <v>1681</v>
      </c>
      <c r="BD33" s="5" t="s">
        <v>1749</v>
      </c>
      <c r="BE33" s="5" t="str">
        <f t="shared" si="14"/>
        <v>N/A</v>
      </c>
      <c r="BF33" s="5" t="s">
        <v>1688</v>
      </c>
      <c r="BG33" s="5" t="s">
        <v>1749</v>
      </c>
      <c r="BH33" s="5" t="str">
        <f t="shared" si="15"/>
        <v>Compliant</v>
      </c>
      <c r="BI33" s="5" t="s">
        <v>1688</v>
      </c>
      <c r="BJ33" s="5" t="s">
        <v>1749</v>
      </c>
      <c r="BK33" s="5" t="str">
        <f t="shared" si="16"/>
        <v>Compliant</v>
      </c>
      <c r="BL33" s="5" t="s">
        <v>1681</v>
      </c>
      <c r="BM33" s="5" t="s">
        <v>1749</v>
      </c>
      <c r="BN33" s="5" t="str">
        <f t="shared" si="17"/>
        <v>N/A</v>
      </c>
      <c r="BO33" s="5" t="s">
        <v>1688</v>
      </c>
      <c r="BP33" s="5" t="s">
        <v>1749</v>
      </c>
      <c r="BQ33" s="5" t="str">
        <f t="shared" si="18"/>
        <v>Compliant</v>
      </c>
      <c r="BR33" s="5" t="s">
        <v>1681</v>
      </c>
      <c r="BS33" s="5" t="s">
        <v>1749</v>
      </c>
      <c r="BT33" s="5" t="str">
        <f t="shared" si="19"/>
        <v>N/A</v>
      </c>
      <c r="BU33" s="5" t="s">
        <v>1688</v>
      </c>
      <c r="BV33" s="5" t="s">
        <v>1749</v>
      </c>
      <c r="BW33" s="5" t="str">
        <f t="shared" si="20"/>
        <v>Compliant</v>
      </c>
      <c r="BX33" s="5" t="s">
        <v>1688</v>
      </c>
      <c r="BY33" s="5" t="s">
        <v>1749</v>
      </c>
      <c r="BZ33" s="5" t="str">
        <f t="shared" si="21"/>
        <v>Compliant</v>
      </c>
      <c r="CA33" s="5" t="s">
        <v>1688</v>
      </c>
      <c r="CB33" s="5" t="s">
        <v>1749</v>
      </c>
      <c r="CC33" s="5" t="str">
        <f t="shared" si="22"/>
        <v>Compliant</v>
      </c>
      <c r="CD33" s="5" t="s">
        <v>1681</v>
      </c>
      <c r="CE33" s="5" t="s">
        <v>1749</v>
      </c>
      <c r="CF33" s="5" t="str">
        <f t="shared" si="23"/>
        <v>N/A</v>
      </c>
      <c r="CG33" s="5" t="s">
        <v>1681</v>
      </c>
      <c r="CH33" s="5" t="s">
        <v>1749</v>
      </c>
      <c r="CI33" s="5" t="str">
        <f t="shared" si="24"/>
        <v>N/A</v>
      </c>
      <c r="CJ33" s="5" t="s">
        <v>1688</v>
      </c>
      <c r="CK33" s="5" t="s">
        <v>1749</v>
      </c>
      <c r="CL33" s="5" t="str">
        <f t="shared" si="25"/>
        <v>Compliant</v>
      </c>
      <c r="CM33" s="5" t="s">
        <v>1688</v>
      </c>
      <c r="CN33" s="5" t="s">
        <v>1749</v>
      </c>
      <c r="CO33" s="5" t="str">
        <f t="shared" si="26"/>
        <v>Compliant</v>
      </c>
      <c r="CP33" s="5" t="s">
        <v>1681</v>
      </c>
      <c r="CQ33" s="5" t="s">
        <v>1749</v>
      </c>
      <c r="CR33" s="5" t="str">
        <f t="shared" si="27"/>
        <v>N/A</v>
      </c>
      <c r="CS33" s="5" t="s">
        <v>1688</v>
      </c>
      <c r="CT33" s="5" t="s">
        <v>1749</v>
      </c>
      <c r="CU33" s="5" t="str">
        <f t="shared" si="28"/>
        <v>Compliant</v>
      </c>
      <c r="CV33" s="5" t="s">
        <v>1681</v>
      </c>
      <c r="CW33" s="5" t="s">
        <v>1749</v>
      </c>
      <c r="CX33" s="5" t="str">
        <f t="shared" si="29"/>
        <v>N/A</v>
      </c>
      <c r="CY33" s="5" t="s">
        <v>1688</v>
      </c>
      <c r="CZ33" s="5" t="s">
        <v>1749</v>
      </c>
      <c r="DA33" s="5" t="str">
        <f t="shared" si="30"/>
        <v>Compliant</v>
      </c>
      <c r="DB33" s="5" t="s">
        <v>1688</v>
      </c>
      <c r="DC33" s="5" t="s">
        <v>1749</v>
      </c>
      <c r="DD33" s="5" t="str">
        <f t="shared" si="31"/>
        <v>Compliant</v>
      </c>
      <c r="DE33" s="5" t="s">
        <v>1681</v>
      </c>
      <c r="DF33" s="5" t="s">
        <v>1749</v>
      </c>
      <c r="DG33" s="5" t="str">
        <f t="shared" si="32"/>
        <v>N/A</v>
      </c>
      <c r="DH33" s="5" t="s">
        <v>1681</v>
      </c>
      <c r="DI33" s="5" t="s">
        <v>1749</v>
      </c>
      <c r="DJ33" s="5" t="str">
        <f t="shared" si="33"/>
        <v>N/A</v>
      </c>
      <c r="DK33" s="5" t="s">
        <v>1681</v>
      </c>
      <c r="DL33" s="5" t="s">
        <v>1749</v>
      </c>
      <c r="DM33" s="5" t="str">
        <f t="shared" si="34"/>
        <v>N/A</v>
      </c>
      <c r="DN33" s="5" t="s">
        <v>1681</v>
      </c>
      <c r="DO33" s="5" t="s">
        <v>1749</v>
      </c>
      <c r="DP33" s="5" t="str">
        <f t="shared" si="35"/>
        <v>N/A</v>
      </c>
      <c r="DQ33" s="5" t="s">
        <v>1681</v>
      </c>
      <c r="DR33" s="5" t="s">
        <v>1749</v>
      </c>
      <c r="DS33" s="5" t="str">
        <f t="shared" si="36"/>
        <v>N/A</v>
      </c>
      <c r="DT33" s="5" t="s">
        <v>1681</v>
      </c>
      <c r="DU33" s="5" t="s">
        <v>1749</v>
      </c>
      <c r="DV33" s="5" t="str">
        <f t="shared" si="37"/>
        <v>N/A</v>
      </c>
      <c r="DW33" s="5" t="s">
        <v>1681</v>
      </c>
      <c r="DX33" s="5" t="s">
        <v>1749</v>
      </c>
      <c r="DY33" s="5" t="str">
        <f t="shared" si="38"/>
        <v>N/A</v>
      </c>
      <c r="DZ33" s="5" t="s">
        <v>1688</v>
      </c>
      <c r="EA33" s="5" t="s">
        <v>1749</v>
      </c>
      <c r="EB33" s="5" t="str">
        <f t="shared" si="39"/>
        <v>Compliant</v>
      </c>
      <c r="EC33" s="5" t="s">
        <v>1688</v>
      </c>
      <c r="ED33" s="5" t="s">
        <v>1749</v>
      </c>
      <c r="EE33" s="5" t="str">
        <f t="shared" si="40"/>
        <v>Compliant</v>
      </c>
      <c r="EF33" s="5" t="s">
        <v>1681</v>
      </c>
      <c r="EG33" s="5" t="s">
        <v>1749</v>
      </c>
      <c r="EH33" s="5" t="str">
        <f t="shared" si="41"/>
        <v>N/A</v>
      </c>
      <c r="EI33" s="5" t="s">
        <v>1688</v>
      </c>
      <c r="EJ33" s="5" t="s">
        <v>1749</v>
      </c>
      <c r="EK33" s="5" t="str">
        <f t="shared" si="42"/>
        <v>Compliant</v>
      </c>
      <c r="EL33" s="5" t="s">
        <v>1688</v>
      </c>
      <c r="EM33" s="5" t="s">
        <v>1749</v>
      </c>
      <c r="EN33" s="5" t="str">
        <f t="shared" si="43"/>
        <v>Compliant</v>
      </c>
      <c r="EO33" s="5" t="s">
        <v>1688</v>
      </c>
      <c r="EP33" s="5" t="s">
        <v>1749</v>
      </c>
      <c r="EQ33" s="5" t="str">
        <f t="shared" si="44"/>
        <v>Compliant</v>
      </c>
      <c r="ER33" s="5" t="s">
        <v>1681</v>
      </c>
      <c r="ES33" s="5" t="s">
        <v>1749</v>
      </c>
      <c r="ET33" s="5" t="str">
        <f t="shared" si="45"/>
        <v>N/A</v>
      </c>
      <c r="EU33" s="5" t="s">
        <v>1688</v>
      </c>
      <c r="EV33" s="5" t="s">
        <v>1749</v>
      </c>
      <c r="EW33" s="5" t="str">
        <f t="shared" si="46"/>
        <v>Compliant</v>
      </c>
      <c r="EX33" s="5" t="s">
        <v>1688</v>
      </c>
      <c r="EY33" s="5" t="s">
        <v>1749</v>
      </c>
      <c r="EZ33" s="5" t="str">
        <f t="shared" si="47"/>
        <v>Compliant</v>
      </c>
      <c r="FA33" s="5" t="s">
        <v>1688</v>
      </c>
      <c r="FB33" s="5" t="s">
        <v>1749</v>
      </c>
      <c r="FC33" s="5" t="str">
        <f t="shared" si="48"/>
        <v>Compliant</v>
      </c>
      <c r="FD33" s="5" t="s">
        <v>1688</v>
      </c>
      <c r="FE33" s="5" t="s">
        <v>1749</v>
      </c>
      <c r="FF33" s="5" t="str">
        <f t="shared" si="49"/>
        <v>Compliant</v>
      </c>
      <c r="FG33" s="5" t="s">
        <v>1681</v>
      </c>
      <c r="FH33" s="5" t="s">
        <v>1749</v>
      </c>
      <c r="FI33" s="5" t="str">
        <f t="shared" si="50"/>
        <v>N/A</v>
      </c>
      <c r="FJ33" s="5" t="s">
        <v>1688</v>
      </c>
      <c r="FK33" s="5" t="s">
        <v>1749</v>
      </c>
      <c r="FL33" s="5" t="str">
        <f t="shared" si="51"/>
        <v>Compliant</v>
      </c>
      <c r="FM33" s="5" t="s">
        <v>1688</v>
      </c>
      <c r="FN33" s="5" t="s">
        <v>1749</v>
      </c>
      <c r="FO33" s="5" t="str">
        <f t="shared" si="52"/>
        <v>Compliant</v>
      </c>
      <c r="FP33" s="5" t="s">
        <v>1688</v>
      </c>
      <c r="FQ33" s="5" t="s">
        <v>1749</v>
      </c>
      <c r="FR33" s="5" t="str">
        <f t="shared" si="53"/>
        <v>Compliant</v>
      </c>
      <c r="FS33" s="5" t="s">
        <v>1688</v>
      </c>
      <c r="FT33" s="5" t="s">
        <v>1749</v>
      </c>
      <c r="FU33" s="5" t="str">
        <f t="shared" si="54"/>
        <v>Compliant</v>
      </c>
      <c r="FV33" s="5" t="s">
        <v>1688</v>
      </c>
      <c r="FW33" s="5" t="s">
        <v>1749</v>
      </c>
      <c r="FX33" s="5" t="str">
        <f t="shared" si="55"/>
        <v>Compliant</v>
      </c>
      <c r="FY33" s="5" t="s">
        <v>1688</v>
      </c>
      <c r="FZ33" s="5" t="s">
        <v>1749</v>
      </c>
      <c r="GA33" s="5" t="str">
        <f t="shared" si="56"/>
        <v>Compliant</v>
      </c>
      <c r="GB33" s="5" t="s">
        <v>1688</v>
      </c>
      <c r="GC33" s="5" t="s">
        <v>1749</v>
      </c>
      <c r="GD33" s="5" t="str">
        <f t="shared" si="57"/>
        <v>Compliant</v>
      </c>
      <c r="GE33" s="5" t="s">
        <v>1688</v>
      </c>
      <c r="GF33" s="5" t="s">
        <v>1749</v>
      </c>
      <c r="GG33" s="5" t="str">
        <f t="shared" si="58"/>
        <v>Compliant</v>
      </c>
      <c r="GH33" s="5" t="s">
        <v>1688</v>
      </c>
      <c r="GI33" s="5" t="s">
        <v>1749</v>
      </c>
      <c r="GJ33" s="5" t="str">
        <f t="shared" si="59"/>
        <v>Compliant</v>
      </c>
      <c r="GK33" s="5" t="s">
        <v>1688</v>
      </c>
      <c r="GL33" s="5" t="s">
        <v>1749</v>
      </c>
      <c r="GM33" s="5" t="str">
        <f t="shared" si="60"/>
        <v>Compliant</v>
      </c>
      <c r="GN33" s="5" t="s">
        <v>1688</v>
      </c>
      <c r="GO33" s="5" t="s">
        <v>1749</v>
      </c>
      <c r="GP33" s="5" t="str">
        <f t="shared" si="61"/>
        <v>Compliant</v>
      </c>
      <c r="GQ33" s="5" t="s">
        <v>1688</v>
      </c>
      <c r="GR33" s="5" t="s">
        <v>1749</v>
      </c>
      <c r="GS33" s="5" t="str">
        <f t="shared" si="62"/>
        <v>Compliant</v>
      </c>
      <c r="GT33" s="5" t="s">
        <v>1681</v>
      </c>
      <c r="GU33" s="5" t="s">
        <v>1749</v>
      </c>
      <c r="GV33" s="5" t="str">
        <f t="shared" si="63"/>
        <v>N/A</v>
      </c>
      <c r="GW33" s="5" t="s">
        <v>1681</v>
      </c>
      <c r="GX33" s="5" t="s">
        <v>1749</v>
      </c>
      <c r="GY33" s="5" t="str">
        <f t="shared" si="64"/>
        <v>N/A</v>
      </c>
      <c r="GZ33" s="5" t="s">
        <v>1681</v>
      </c>
      <c r="HA33" s="5" t="s">
        <v>1749</v>
      </c>
      <c r="HB33" s="5" t="str">
        <f t="shared" si="65"/>
        <v>N/A</v>
      </c>
      <c r="HC33" s="5" t="s">
        <v>1681</v>
      </c>
      <c r="HD33" s="5" t="s">
        <v>1749</v>
      </c>
      <c r="HE33" s="5" t="str">
        <f t="shared" si="66"/>
        <v>N/A</v>
      </c>
      <c r="HF33" s="5" t="s">
        <v>1681</v>
      </c>
      <c r="HG33" s="5" t="s">
        <v>1749</v>
      </c>
      <c r="HH33" s="5" t="str">
        <f t="shared" si="67"/>
        <v>N/A</v>
      </c>
      <c r="HI33" s="5" t="s">
        <v>1688</v>
      </c>
      <c r="HJ33" s="5" t="s">
        <v>1749</v>
      </c>
      <c r="HK33" s="5" t="str">
        <f t="shared" si="68"/>
        <v>Compliant</v>
      </c>
      <c r="HL33" s="5" t="s">
        <v>1681</v>
      </c>
      <c r="HM33" s="5" t="s">
        <v>1749</v>
      </c>
      <c r="HN33" s="5" t="str">
        <f t="shared" si="69"/>
        <v>N/A</v>
      </c>
      <c r="HO33" s="5" t="s">
        <v>1681</v>
      </c>
      <c r="HP33" s="5" t="s">
        <v>1749</v>
      </c>
      <c r="HQ33" s="5" t="str">
        <f t="shared" si="70"/>
        <v>N/A</v>
      </c>
      <c r="HR33" s="5" t="s">
        <v>1681</v>
      </c>
      <c r="HS33" s="5" t="s">
        <v>1749</v>
      </c>
      <c r="HT33" s="5" t="str">
        <f t="shared" si="71"/>
        <v>N/A</v>
      </c>
      <c r="HU33" s="5" t="s">
        <v>1681</v>
      </c>
      <c r="HV33" s="5" t="s">
        <v>1749</v>
      </c>
      <c r="HW33" s="5" t="str">
        <f t="shared" si="72"/>
        <v>N/A</v>
      </c>
      <c r="HX33" s="5" t="s">
        <v>1681</v>
      </c>
      <c r="HY33" s="5" t="s">
        <v>1749</v>
      </c>
      <c r="HZ33" s="5" t="str">
        <f t="shared" si="73"/>
        <v>N/A</v>
      </c>
      <c r="IA33" s="5" t="s">
        <v>1681</v>
      </c>
      <c r="IB33" s="5" t="s">
        <v>1749</v>
      </c>
      <c r="IC33" s="5" t="str">
        <f t="shared" si="74"/>
        <v>N/A</v>
      </c>
      <c r="ID33" s="5" t="s">
        <v>1681</v>
      </c>
      <c r="IE33" s="5" t="s">
        <v>1749</v>
      </c>
      <c r="IF33" s="5" t="str">
        <f t="shared" si="75"/>
        <v>N/A</v>
      </c>
      <c r="IG33" s="5" t="s">
        <v>1688</v>
      </c>
      <c r="IH33" s="5" t="s">
        <v>1749</v>
      </c>
      <c r="II33" s="5" t="str">
        <f t="shared" si="76"/>
        <v>Compliant</v>
      </c>
      <c r="IJ33" s="5" t="s">
        <v>1688</v>
      </c>
      <c r="IK33" s="5" t="s">
        <v>1749</v>
      </c>
      <c r="IL33" s="5" t="str">
        <f t="shared" si="77"/>
        <v>Compliant</v>
      </c>
      <c r="IM33" s="5" t="s">
        <v>1681</v>
      </c>
      <c r="IN33" s="5" t="s">
        <v>1749</v>
      </c>
      <c r="IO33" s="5" t="str">
        <f t="shared" si="78"/>
        <v>N/A</v>
      </c>
      <c r="IP33" s="5" t="s">
        <v>1681</v>
      </c>
      <c r="IQ33" s="5" t="s">
        <v>1749</v>
      </c>
      <c r="IR33" s="5" t="str">
        <f t="shared" si="79"/>
        <v>N/A</v>
      </c>
      <c r="IS33" s="5" t="s">
        <v>1681</v>
      </c>
      <c r="IT33" s="5" t="s">
        <v>1749</v>
      </c>
      <c r="IU33" s="5" t="str">
        <f t="shared" si="80"/>
        <v>N/A</v>
      </c>
      <c r="IV33" s="5" t="s">
        <v>1681</v>
      </c>
      <c r="IW33" s="5" t="s">
        <v>1749</v>
      </c>
      <c r="IX33" s="5" t="str">
        <f t="shared" si="81"/>
        <v>N/A</v>
      </c>
      <c r="IY33" s="5" t="s">
        <v>1688</v>
      </c>
      <c r="IZ33" s="5" t="s">
        <v>1749</v>
      </c>
      <c r="JA33" s="5" t="str">
        <f t="shared" si="82"/>
        <v>Compliant</v>
      </c>
      <c r="JB33" s="5" t="s">
        <v>1681</v>
      </c>
      <c r="JC33" s="5" t="s">
        <v>1749</v>
      </c>
      <c r="JD33" s="5" t="str">
        <f t="shared" si="83"/>
        <v>N/A</v>
      </c>
      <c r="JE33" s="5" t="s">
        <v>1681</v>
      </c>
      <c r="JF33" s="5" t="s">
        <v>1749</v>
      </c>
      <c r="JG33" s="5" t="str">
        <f t="shared" si="84"/>
        <v>N/A</v>
      </c>
      <c r="JH33" s="5" t="s">
        <v>1688</v>
      </c>
      <c r="JI33" s="5" t="s">
        <v>1749</v>
      </c>
      <c r="JJ33" s="5" t="str">
        <f t="shared" si="85"/>
        <v>Compliant</v>
      </c>
      <c r="JK33" s="5" t="s">
        <v>1681</v>
      </c>
      <c r="JL33" s="5" t="s">
        <v>1749</v>
      </c>
      <c r="JM33" s="5" t="str">
        <f t="shared" si="86"/>
        <v>N/A</v>
      </c>
      <c r="JN33" s="5" t="s">
        <v>1681</v>
      </c>
      <c r="JO33" s="5" t="s">
        <v>1749</v>
      </c>
      <c r="JP33" s="5" t="str">
        <f t="shared" si="87"/>
        <v>N/A</v>
      </c>
      <c r="JQ33" s="5" t="s">
        <v>1688</v>
      </c>
      <c r="JR33" s="5" t="s">
        <v>1749</v>
      </c>
      <c r="JS33" s="5" t="str">
        <f t="shared" si="88"/>
        <v>Compliant</v>
      </c>
      <c r="JT33" s="5" t="s">
        <v>1688</v>
      </c>
      <c r="JU33" s="5" t="s">
        <v>1749</v>
      </c>
      <c r="JV33" s="5" t="str">
        <f t="shared" si="89"/>
        <v>Compliant</v>
      </c>
      <c r="JW33" s="5" t="s">
        <v>1681</v>
      </c>
      <c r="JX33" s="5" t="s">
        <v>1749</v>
      </c>
      <c r="JY33" s="5" t="str">
        <f t="shared" si="90"/>
        <v>N/A</v>
      </c>
      <c r="JZ33" s="5" t="s">
        <v>1681</v>
      </c>
      <c r="KA33" s="5" t="s">
        <v>1749</v>
      </c>
      <c r="KB33" s="5" t="str">
        <f t="shared" si="91"/>
        <v>N/A</v>
      </c>
      <c r="KC33" s="5" t="s">
        <v>1681</v>
      </c>
      <c r="KD33" s="5" t="s">
        <v>1749</v>
      </c>
      <c r="KE33" s="5" t="str">
        <f t="shared" si="92"/>
        <v>N/A</v>
      </c>
      <c r="KF33" s="5" t="s">
        <v>1681</v>
      </c>
      <c r="KG33" s="5" t="s">
        <v>1749</v>
      </c>
      <c r="KH33" s="5" t="str">
        <f t="shared" si="93"/>
        <v>N/A</v>
      </c>
      <c r="KI33" s="5" t="s">
        <v>1681</v>
      </c>
      <c r="KJ33" s="5" t="s">
        <v>1749</v>
      </c>
      <c r="KK33" s="5" t="str">
        <f t="shared" si="94"/>
        <v>N/A</v>
      </c>
      <c r="KL33" s="5" t="s">
        <v>1681</v>
      </c>
      <c r="KM33" s="5" t="s">
        <v>1749</v>
      </c>
      <c r="KN33" s="5" t="str">
        <f t="shared" si="95"/>
        <v>N/A</v>
      </c>
      <c r="KO33" s="5" t="s">
        <v>1681</v>
      </c>
      <c r="KP33" s="5" t="s">
        <v>1749</v>
      </c>
      <c r="KQ33" s="5" t="str">
        <f t="shared" si="96"/>
        <v>N/A</v>
      </c>
      <c r="KR33" s="5" t="s">
        <v>1688</v>
      </c>
      <c r="KS33" s="5" t="s">
        <v>1749</v>
      </c>
      <c r="KT33" s="5" t="str">
        <f t="shared" si="97"/>
        <v>Compliant</v>
      </c>
      <c r="KU33" s="5" t="s">
        <v>1681</v>
      </c>
      <c r="KV33" s="5" t="s">
        <v>1749</v>
      </c>
      <c r="KW33" s="5" t="str">
        <f t="shared" si="98"/>
        <v>N/A</v>
      </c>
      <c r="KX33" s="5" t="s">
        <v>1688</v>
      </c>
      <c r="KY33" s="5" t="s">
        <v>1749</v>
      </c>
      <c r="KZ33" s="5" t="str">
        <f t="shared" si="99"/>
        <v>Compliant</v>
      </c>
      <c r="LA33" s="5" t="s">
        <v>1688</v>
      </c>
      <c r="LB33" s="5" t="s">
        <v>1749</v>
      </c>
      <c r="LC33" s="5" t="str">
        <f t="shared" si="100"/>
        <v>Compliant</v>
      </c>
      <c r="LD33" s="5" t="s">
        <v>1688</v>
      </c>
      <c r="LE33" s="5" t="s">
        <v>1749</v>
      </c>
      <c r="LF33" s="5" t="str">
        <f t="shared" si="101"/>
        <v>Compliant</v>
      </c>
      <c r="LG33" s="5" t="s">
        <v>1681</v>
      </c>
      <c r="LH33" s="5" t="s">
        <v>1749</v>
      </c>
      <c r="LI33" s="5" t="str">
        <f t="shared" si="102"/>
        <v>N/A</v>
      </c>
      <c r="LJ33" s="5" t="s">
        <v>1688</v>
      </c>
      <c r="LK33" s="5" t="s">
        <v>1749</v>
      </c>
      <c r="LL33" s="5" t="str">
        <f t="shared" si="103"/>
        <v>Compliant</v>
      </c>
      <c r="LM33" s="5" t="s">
        <v>1688</v>
      </c>
      <c r="LN33" s="5" t="s">
        <v>1749</v>
      </c>
      <c r="LO33" s="5" t="str">
        <f t="shared" si="104"/>
        <v>Compliant</v>
      </c>
      <c r="LP33" s="5" t="s">
        <v>1681</v>
      </c>
      <c r="LQ33" s="5" t="s">
        <v>1749</v>
      </c>
      <c r="LR33" s="5" t="str">
        <f t="shared" si="105"/>
        <v>N/A</v>
      </c>
      <c r="LS33" s="5" t="s">
        <v>1688</v>
      </c>
      <c r="LT33" s="5" t="s">
        <v>1749</v>
      </c>
      <c r="LU33" s="5" t="str">
        <f t="shared" si="106"/>
        <v>Compliant</v>
      </c>
      <c r="LV33" s="5" t="s">
        <v>1681</v>
      </c>
      <c r="LW33" s="5" t="s">
        <v>1749</v>
      </c>
      <c r="LX33" s="5" t="str">
        <f t="shared" si="107"/>
        <v>N/A</v>
      </c>
      <c r="LY33" s="5" t="s">
        <v>1688</v>
      </c>
      <c r="LZ33" s="5" t="s">
        <v>1749</v>
      </c>
      <c r="MA33" s="5" t="str">
        <f t="shared" si="108"/>
        <v>Compliant</v>
      </c>
      <c r="MB33" s="5" t="s">
        <v>1688</v>
      </c>
      <c r="MC33" s="5" t="s">
        <v>1749</v>
      </c>
      <c r="MD33" s="5" t="str">
        <f t="shared" si="109"/>
        <v>Compliant</v>
      </c>
      <c r="ME33" s="5" t="s">
        <v>1688</v>
      </c>
      <c r="MF33" s="5" t="s">
        <v>1749</v>
      </c>
      <c r="MG33" s="5" t="str">
        <f t="shared" si="110"/>
        <v>Compliant</v>
      </c>
      <c r="MH33" s="5" t="s">
        <v>1688</v>
      </c>
      <c r="MI33" s="5" t="s">
        <v>1749</v>
      </c>
      <c r="MJ33" s="5" t="str">
        <f t="shared" si="111"/>
        <v>Compliant</v>
      </c>
      <c r="MK33" s="5" t="s">
        <v>1688</v>
      </c>
      <c r="ML33" s="5" t="s">
        <v>1749</v>
      </c>
      <c r="MM33" s="5" t="str">
        <f t="shared" si="112"/>
        <v>Compliant</v>
      </c>
      <c r="MN33" s="5" t="s">
        <v>1688</v>
      </c>
      <c r="MO33" s="5" t="s">
        <v>1749</v>
      </c>
      <c r="MP33" s="5" t="str">
        <f t="shared" si="113"/>
        <v>Compliant</v>
      </c>
      <c r="MQ33" s="5" t="s">
        <v>1681</v>
      </c>
      <c r="MR33" s="5" t="s">
        <v>1749</v>
      </c>
      <c r="MS33" s="5" t="str">
        <f t="shared" si="114"/>
        <v>N/A</v>
      </c>
      <c r="MT33" s="5" t="s">
        <v>1688</v>
      </c>
      <c r="MU33" s="5" t="s">
        <v>1749</v>
      </c>
      <c r="MV33" s="5" t="str">
        <f t="shared" si="115"/>
        <v>Compliant</v>
      </c>
      <c r="MW33" s="5" t="s">
        <v>1681</v>
      </c>
      <c r="MX33" s="5" t="s">
        <v>1749</v>
      </c>
      <c r="MY33" s="5" t="str">
        <f t="shared" si="116"/>
        <v>N/A</v>
      </c>
      <c r="MZ33" s="5" t="s">
        <v>1688</v>
      </c>
      <c r="NA33" s="5" t="s">
        <v>1749</v>
      </c>
      <c r="NB33" s="5" t="str">
        <f t="shared" si="117"/>
        <v>Compliant</v>
      </c>
      <c r="NC33" s="5" t="s">
        <v>1688</v>
      </c>
      <c r="ND33" s="5" t="s">
        <v>1749</v>
      </c>
      <c r="NE33" s="5" t="str">
        <f t="shared" si="118"/>
        <v>Compliant</v>
      </c>
      <c r="NF33" s="5" t="s">
        <v>1688</v>
      </c>
      <c r="NG33" s="5" t="s">
        <v>1749</v>
      </c>
      <c r="NH33" s="5" t="str">
        <f t="shared" si="119"/>
        <v>Compliant</v>
      </c>
      <c r="NI33" s="5" t="s">
        <v>1688</v>
      </c>
      <c r="NJ33" s="5" t="s">
        <v>1749</v>
      </c>
      <c r="NK33" s="5" t="str">
        <f t="shared" si="120"/>
        <v>Compliant</v>
      </c>
      <c r="NL33" s="5" t="s">
        <v>1681</v>
      </c>
      <c r="NM33" s="5" t="s">
        <v>1749</v>
      </c>
      <c r="NN33" s="5" t="str">
        <f t="shared" si="121"/>
        <v>N/A</v>
      </c>
      <c r="NO33" s="5" t="s">
        <v>1688</v>
      </c>
      <c r="NP33" s="5" t="s">
        <v>1749</v>
      </c>
      <c r="NQ33" s="5" t="str">
        <f t="shared" si="122"/>
        <v>Compliant</v>
      </c>
      <c r="NR33" s="5" t="s">
        <v>1688</v>
      </c>
      <c r="NS33" s="5" t="s">
        <v>1749</v>
      </c>
      <c r="NT33" s="5" t="str">
        <f t="shared" si="123"/>
        <v>Compliant</v>
      </c>
      <c r="NU33" s="5" t="s">
        <v>1688</v>
      </c>
      <c r="NV33" s="5" t="s">
        <v>1749</v>
      </c>
      <c r="NW33" s="5" t="str">
        <f t="shared" si="124"/>
        <v>Compliant</v>
      </c>
      <c r="NX33" s="5" t="s">
        <v>1688</v>
      </c>
      <c r="NY33" s="5" t="s">
        <v>1749</v>
      </c>
      <c r="NZ33" s="5" t="str">
        <f t="shared" si="125"/>
        <v>Compliant</v>
      </c>
      <c r="OA33" s="5" t="s">
        <v>1688</v>
      </c>
      <c r="OB33" s="5" t="s">
        <v>1749</v>
      </c>
      <c r="OC33" s="5" t="str">
        <f t="shared" si="126"/>
        <v>Compliant</v>
      </c>
      <c r="OD33" s="5" t="s">
        <v>1688</v>
      </c>
      <c r="OE33" s="5" t="s">
        <v>1749</v>
      </c>
      <c r="OF33" s="5" t="str">
        <f t="shared" si="127"/>
        <v>Compliant</v>
      </c>
      <c r="OG33" s="5" t="s">
        <v>1681</v>
      </c>
      <c r="OH33" s="5" t="s">
        <v>1749</v>
      </c>
      <c r="OI33" s="5" t="str">
        <f t="shared" si="128"/>
        <v>N/A</v>
      </c>
      <c r="OJ33" s="5" t="s">
        <v>1681</v>
      </c>
      <c r="OK33" s="5" t="s">
        <v>1749</v>
      </c>
      <c r="OL33" s="5" t="str">
        <f t="shared" si="129"/>
        <v>N/A</v>
      </c>
      <c r="OM33" s="5" t="s">
        <v>1688</v>
      </c>
      <c r="ON33" s="5" t="s">
        <v>1749</v>
      </c>
      <c r="OO33" s="5" t="str">
        <f t="shared" si="130"/>
        <v>Compliant</v>
      </c>
      <c r="OP33" s="5" t="s">
        <v>1688</v>
      </c>
      <c r="OQ33" s="5" t="s">
        <v>1749</v>
      </c>
      <c r="OR33" s="5" t="str">
        <f t="shared" si="131"/>
        <v>Compliant</v>
      </c>
      <c r="OS33" s="5" t="s">
        <v>1688</v>
      </c>
      <c r="OT33" s="5" t="s">
        <v>1749</v>
      </c>
      <c r="OU33" s="5" t="str">
        <f t="shared" si="132"/>
        <v>Compliant</v>
      </c>
      <c r="OV33" s="5" t="s">
        <v>1688</v>
      </c>
      <c r="OW33" s="5" t="s">
        <v>1749</v>
      </c>
      <c r="OX33" s="5" t="str">
        <f t="shared" si="133"/>
        <v>Compliant</v>
      </c>
      <c r="OY33" s="5" t="s">
        <v>1681</v>
      </c>
      <c r="OZ33" s="5" t="s">
        <v>1749</v>
      </c>
      <c r="PA33" s="5" t="str">
        <f t="shared" si="134"/>
        <v>N/A</v>
      </c>
      <c r="PB33" s="5" t="s">
        <v>1681</v>
      </c>
      <c r="PC33" s="5" t="s">
        <v>1749</v>
      </c>
      <c r="PD33" s="5" t="str">
        <f t="shared" si="135"/>
        <v>N/A</v>
      </c>
      <c r="PE33" s="5" t="s">
        <v>1688</v>
      </c>
      <c r="PF33" s="5" t="s">
        <v>1749</v>
      </c>
      <c r="PG33" s="5" t="str">
        <f t="shared" si="136"/>
        <v>Compliant</v>
      </c>
      <c r="PH33" s="5" t="s">
        <v>1688</v>
      </c>
      <c r="PI33" s="5" t="s">
        <v>1749</v>
      </c>
      <c r="PJ33" s="5" t="str">
        <f t="shared" si="137"/>
        <v>Compliant</v>
      </c>
      <c r="PK33" s="5" t="s">
        <v>1689</v>
      </c>
      <c r="PL33" s="5" t="s">
        <v>1749</v>
      </c>
      <c r="PM33" s="5" t="str">
        <f t="shared" si="138"/>
        <v>Not Compliant</v>
      </c>
      <c r="PN33" s="5" t="s">
        <v>1688</v>
      </c>
      <c r="PO33" s="5" t="s">
        <v>1749</v>
      </c>
      <c r="PP33" s="5" t="str">
        <f t="shared" si="139"/>
        <v>Compliant</v>
      </c>
      <c r="PQ33" s="5" t="s">
        <v>1688</v>
      </c>
      <c r="PR33" s="5" t="s">
        <v>1749</v>
      </c>
      <c r="PS33" s="5" t="str">
        <f t="shared" si="140"/>
        <v>Compliant</v>
      </c>
      <c r="PT33" s="5" t="s">
        <v>1681</v>
      </c>
      <c r="PU33" s="5" t="s">
        <v>1749</v>
      </c>
      <c r="PV33" s="5" t="str">
        <f t="shared" si="141"/>
        <v>N/A</v>
      </c>
      <c r="PW33" s="5" t="s">
        <v>1688</v>
      </c>
      <c r="PX33" s="5" t="s">
        <v>1749</v>
      </c>
      <c r="PY33" s="5" t="str">
        <f t="shared" si="142"/>
        <v>Compliant</v>
      </c>
      <c r="PZ33" s="5" t="s">
        <v>1688</v>
      </c>
      <c r="QA33" s="5" t="s">
        <v>1749</v>
      </c>
      <c r="QB33" s="5" t="str">
        <f t="shared" si="143"/>
        <v>Compliant</v>
      </c>
      <c r="QC33" s="5" t="s">
        <v>1688</v>
      </c>
      <c r="QD33" s="5" t="s">
        <v>1749</v>
      </c>
      <c r="QE33" s="5" t="str">
        <f t="shared" si="144"/>
        <v>Compliant</v>
      </c>
      <c r="QF33" s="5" t="s">
        <v>1681</v>
      </c>
      <c r="QG33" s="5" t="s">
        <v>1749</v>
      </c>
      <c r="QH33" s="5" t="str">
        <f t="shared" si="145"/>
        <v>N/A</v>
      </c>
      <c r="QI33" s="5" t="s">
        <v>1681</v>
      </c>
      <c r="QJ33" s="5" t="s">
        <v>1749</v>
      </c>
      <c r="QK33" s="5" t="str">
        <f t="shared" si="146"/>
        <v>N/A</v>
      </c>
      <c r="QL33" s="5" t="s">
        <v>1681</v>
      </c>
      <c r="QM33" s="5" t="s">
        <v>1749</v>
      </c>
      <c r="QN33" s="5" t="str">
        <f t="shared" si="147"/>
        <v>N/A</v>
      </c>
      <c r="QO33" s="5" t="s">
        <v>1688</v>
      </c>
      <c r="QP33" s="5" t="s">
        <v>1749</v>
      </c>
      <c r="QQ33" s="5" t="str">
        <f t="shared" si="148"/>
        <v>Compliant</v>
      </c>
      <c r="QR33" s="5" t="s">
        <v>1688</v>
      </c>
      <c r="QS33" s="5" t="s">
        <v>1749</v>
      </c>
      <c r="QT33" s="5" t="str">
        <f t="shared" si="149"/>
        <v>Compliant</v>
      </c>
      <c r="QU33" s="5" t="s">
        <v>1681</v>
      </c>
      <c r="QV33" s="5" t="s">
        <v>1749</v>
      </c>
      <c r="QW33" s="5" t="str">
        <f t="shared" si="150"/>
        <v>N/A</v>
      </c>
      <c r="QX33" s="5" t="s">
        <v>1681</v>
      </c>
      <c r="QY33" s="5" t="s">
        <v>1749</v>
      </c>
      <c r="QZ33" s="5" t="str">
        <f t="shared" si="151"/>
        <v>N/A</v>
      </c>
      <c r="RA33" s="5" t="s">
        <v>1688</v>
      </c>
      <c r="RB33" s="5" t="s">
        <v>1749</v>
      </c>
      <c r="RC33" s="5" t="str">
        <f t="shared" si="152"/>
        <v>Compliant</v>
      </c>
      <c r="RD33" s="5" t="s">
        <v>1688</v>
      </c>
      <c r="RE33" s="5" t="s">
        <v>1749</v>
      </c>
      <c r="RF33" s="5" t="str">
        <f t="shared" si="153"/>
        <v>Compliant</v>
      </c>
      <c r="RG33" s="5" t="s">
        <v>1688</v>
      </c>
      <c r="RH33" s="5" t="s">
        <v>1749</v>
      </c>
      <c r="RI33" s="5" t="str">
        <f t="shared" si="154"/>
        <v>Compliant</v>
      </c>
      <c r="RJ33" s="5" t="s">
        <v>1688</v>
      </c>
      <c r="RK33" s="5" t="s">
        <v>1749</v>
      </c>
      <c r="RL33" s="5" t="str">
        <f t="shared" si="155"/>
        <v>Compliant</v>
      </c>
      <c r="RM33" s="5" t="s">
        <v>1688</v>
      </c>
      <c r="RN33" s="5" t="s">
        <v>1749</v>
      </c>
      <c r="RO33" s="5" t="str">
        <f t="shared" si="156"/>
        <v>Compliant</v>
      </c>
      <c r="RP33" s="5" t="s">
        <v>1688</v>
      </c>
      <c r="RQ33" s="5" t="s">
        <v>1749</v>
      </c>
      <c r="RR33" s="5" t="str">
        <f t="shared" si="157"/>
        <v>Compliant</v>
      </c>
      <c r="RS33" s="5" t="s">
        <v>1681</v>
      </c>
      <c r="RT33" s="5" t="s">
        <v>1749</v>
      </c>
      <c r="RU33" s="5" t="str">
        <f t="shared" si="158"/>
        <v>N/A</v>
      </c>
      <c r="RV33" s="5" t="s">
        <v>1688</v>
      </c>
      <c r="RW33" s="5" t="s">
        <v>1749</v>
      </c>
      <c r="RX33" s="5" t="str">
        <f t="shared" si="159"/>
        <v>Compliant</v>
      </c>
      <c r="RY33" s="5" t="s">
        <v>1681</v>
      </c>
      <c r="RZ33" s="5" t="s">
        <v>1749</v>
      </c>
      <c r="SA33" s="5" t="str">
        <f t="shared" si="160"/>
        <v>N/A</v>
      </c>
      <c r="SB33" s="5" t="s">
        <v>1681</v>
      </c>
      <c r="SC33" s="5" t="s">
        <v>1749</v>
      </c>
      <c r="SD33" s="5" t="str">
        <f t="shared" si="161"/>
        <v>N/A</v>
      </c>
      <c r="SE33" s="5" t="s">
        <v>1688</v>
      </c>
      <c r="SF33" s="5" t="s">
        <v>1749</v>
      </c>
      <c r="SG33" s="5" t="str">
        <f t="shared" si="162"/>
        <v>Compliant</v>
      </c>
      <c r="SH33" s="5" t="s">
        <v>1681</v>
      </c>
      <c r="SI33" s="5" t="s">
        <v>1749</v>
      </c>
      <c r="SJ33" s="5" t="str">
        <f t="shared" si="163"/>
        <v>N/A</v>
      </c>
      <c r="SK33" s="5" t="s">
        <v>1688</v>
      </c>
      <c r="SL33" s="5" t="s">
        <v>1749</v>
      </c>
      <c r="SM33" s="5" t="str">
        <f t="shared" si="164"/>
        <v>Compliant</v>
      </c>
      <c r="SN33" s="5" t="s">
        <v>1688</v>
      </c>
      <c r="SO33" s="5" t="s">
        <v>1749</v>
      </c>
      <c r="SP33" s="5" t="str">
        <f t="shared" si="165"/>
        <v>Compliant</v>
      </c>
      <c r="SQ33" s="5" t="s">
        <v>1688</v>
      </c>
      <c r="SR33" s="5" t="s">
        <v>1749</v>
      </c>
      <c r="SS33" s="5" t="str">
        <f t="shared" si="166"/>
        <v>Compliant</v>
      </c>
      <c r="ST33" s="5" t="s">
        <v>1688</v>
      </c>
      <c r="SU33" s="5" t="s">
        <v>1749</v>
      </c>
      <c r="SV33" s="5" t="str">
        <f t="shared" si="167"/>
        <v>Compliant</v>
      </c>
      <c r="SW33" s="5" t="s">
        <v>1688</v>
      </c>
      <c r="SX33" s="5" t="s">
        <v>1749</v>
      </c>
      <c r="SY33" s="5" t="str">
        <f t="shared" si="168"/>
        <v>Compliant</v>
      </c>
      <c r="SZ33" s="5" t="s">
        <v>1688</v>
      </c>
      <c r="TA33" s="5" t="s">
        <v>1749</v>
      </c>
      <c r="TB33" s="5" t="str">
        <f t="shared" si="169"/>
        <v>Compliant</v>
      </c>
      <c r="TC33" s="5" t="s">
        <v>1688</v>
      </c>
      <c r="TD33" s="5" t="s">
        <v>1749</v>
      </c>
      <c r="TE33" s="5" t="str">
        <f t="shared" si="170"/>
        <v>Compliant</v>
      </c>
      <c r="TF33" s="5" t="s">
        <v>1681</v>
      </c>
      <c r="TG33" s="5" t="s">
        <v>1749</v>
      </c>
      <c r="TH33" s="5" t="str">
        <f t="shared" si="171"/>
        <v>N/A</v>
      </c>
      <c r="TI33" s="5" t="s">
        <v>1688</v>
      </c>
      <c r="TJ33" s="5" t="s">
        <v>1749</v>
      </c>
      <c r="TK33" s="5" t="str">
        <f t="shared" si="172"/>
        <v>Compliant</v>
      </c>
      <c r="TL33" s="5" t="s">
        <v>1681</v>
      </c>
      <c r="TM33" s="5" t="s">
        <v>1749</v>
      </c>
      <c r="TN33" s="5" t="str">
        <f t="shared" si="173"/>
        <v>N/A</v>
      </c>
      <c r="TO33" s="5" t="s">
        <v>1688</v>
      </c>
      <c r="TP33" s="5" t="s">
        <v>1749</v>
      </c>
      <c r="TQ33" s="5" t="str">
        <f t="shared" si="174"/>
        <v>Compliant</v>
      </c>
      <c r="TR33" s="5" t="s">
        <v>1681</v>
      </c>
      <c r="TS33" s="5" t="s">
        <v>1749</v>
      </c>
      <c r="TT33" s="5" t="str">
        <f t="shared" si="175"/>
        <v>N/A</v>
      </c>
      <c r="TU33" s="5" t="s">
        <v>1688</v>
      </c>
      <c r="TV33" s="5" t="s">
        <v>1749</v>
      </c>
      <c r="TW33" s="5" t="str">
        <f t="shared" si="176"/>
        <v>Compliant</v>
      </c>
      <c r="TX33" s="5" t="s">
        <v>1688</v>
      </c>
      <c r="TY33" s="5" t="s">
        <v>1749</v>
      </c>
      <c r="TZ33" s="5" t="str">
        <f t="shared" si="177"/>
        <v>Compliant</v>
      </c>
      <c r="UA33" s="5" t="s">
        <v>1688</v>
      </c>
      <c r="UB33" s="5" t="s">
        <v>1749</v>
      </c>
      <c r="UC33" s="5" t="str">
        <f t="shared" si="178"/>
        <v>Compliant</v>
      </c>
      <c r="UD33" s="5" t="s">
        <v>1688</v>
      </c>
      <c r="UE33" s="5" t="s">
        <v>1749</v>
      </c>
      <c r="UF33" s="5" t="str">
        <f t="shared" si="179"/>
        <v>Compliant</v>
      </c>
      <c r="UG33" s="5" t="s">
        <v>1681</v>
      </c>
      <c r="UH33" s="5" t="s">
        <v>1749</v>
      </c>
      <c r="UI33" s="5" t="str">
        <f t="shared" si="180"/>
        <v>N/A</v>
      </c>
      <c r="UJ33" s="5" t="s">
        <v>1681</v>
      </c>
      <c r="UK33" s="5" t="s">
        <v>1749</v>
      </c>
      <c r="UL33" s="5" t="str">
        <f t="shared" si="181"/>
        <v>N/A</v>
      </c>
      <c r="UM33" s="5" t="s">
        <v>1688</v>
      </c>
      <c r="UN33" s="5" t="s">
        <v>1749</v>
      </c>
      <c r="UO33" s="5" t="str">
        <f t="shared" si="182"/>
        <v>Compliant</v>
      </c>
      <c r="UP33" s="5" t="s">
        <v>1681</v>
      </c>
      <c r="UQ33" s="5" t="s">
        <v>1749</v>
      </c>
      <c r="UR33" s="5" t="str">
        <f t="shared" si="183"/>
        <v>N/A</v>
      </c>
      <c r="US33" s="5" t="s">
        <v>1681</v>
      </c>
      <c r="UT33" s="5" t="s">
        <v>1749</v>
      </c>
      <c r="UU33" s="5" t="str">
        <f t="shared" si="184"/>
        <v>N/A</v>
      </c>
      <c r="UV33" s="5" t="s">
        <v>1681</v>
      </c>
      <c r="UW33" s="5" t="s">
        <v>1749</v>
      </c>
      <c r="UX33" s="5" t="str">
        <f t="shared" si="185"/>
        <v>N/A</v>
      </c>
      <c r="UY33" s="5" t="s">
        <v>1681</v>
      </c>
      <c r="UZ33" s="5" t="s">
        <v>1749</v>
      </c>
      <c r="VA33" s="5" t="str">
        <f t="shared" si="186"/>
        <v>N/A</v>
      </c>
      <c r="VB33" s="5" t="s">
        <v>1681</v>
      </c>
      <c r="VC33" s="5" t="s">
        <v>1749</v>
      </c>
      <c r="VD33" s="5" t="str">
        <f t="shared" si="187"/>
        <v>N/A</v>
      </c>
      <c r="VE33" s="5" t="s">
        <v>1681</v>
      </c>
      <c r="VF33" s="5" t="s">
        <v>1749</v>
      </c>
      <c r="VG33" s="5" t="str">
        <f t="shared" si="188"/>
        <v>N/A</v>
      </c>
      <c r="VH33" s="5" t="s">
        <v>1681</v>
      </c>
      <c r="VI33" s="5" t="s">
        <v>1749</v>
      </c>
      <c r="VJ33" s="5" t="str">
        <f t="shared" si="189"/>
        <v>N/A</v>
      </c>
      <c r="VK33" s="5" t="s">
        <v>1688</v>
      </c>
      <c r="VL33" s="5" t="s">
        <v>1749</v>
      </c>
      <c r="VM33" s="5" t="str">
        <f t="shared" si="190"/>
        <v>Compliant</v>
      </c>
      <c r="VN33" s="5" t="s">
        <v>1681</v>
      </c>
      <c r="VO33" s="5" t="s">
        <v>1749</v>
      </c>
      <c r="VP33" s="5" t="str">
        <f t="shared" si="191"/>
        <v>N/A</v>
      </c>
      <c r="VQ33" s="5" t="s">
        <v>1681</v>
      </c>
      <c r="VR33" s="5" t="s">
        <v>1749</v>
      </c>
      <c r="VS33" s="5" t="str">
        <f t="shared" si="192"/>
        <v>N/A</v>
      </c>
      <c r="VT33" s="5" t="s">
        <v>1681</v>
      </c>
      <c r="VU33" s="5" t="s">
        <v>1749</v>
      </c>
      <c r="VV33" s="5" t="str">
        <f t="shared" si="193"/>
        <v>N/A</v>
      </c>
      <c r="VW33" s="5" t="s">
        <v>1681</v>
      </c>
      <c r="VX33" s="5" t="s">
        <v>1749</v>
      </c>
      <c r="VY33" s="5" t="str">
        <f t="shared" si="194"/>
        <v>N/A</v>
      </c>
      <c r="VZ33" s="5" t="s">
        <v>1681</v>
      </c>
      <c r="WA33" s="5" t="s">
        <v>1749</v>
      </c>
      <c r="WB33" s="5" t="str">
        <f t="shared" si="195"/>
        <v>N/A</v>
      </c>
      <c r="WC33" s="5" t="s">
        <v>1681</v>
      </c>
      <c r="WD33" s="5" t="s">
        <v>1749</v>
      </c>
      <c r="WE33" s="5" t="str">
        <f t="shared" si="196"/>
        <v>N/A</v>
      </c>
      <c r="WF33" s="5" t="s">
        <v>1681</v>
      </c>
      <c r="WG33" s="5" t="s">
        <v>1749</v>
      </c>
      <c r="WH33" s="5" t="str">
        <f t="shared" si="197"/>
        <v>N/A</v>
      </c>
      <c r="WI33" s="5" t="s">
        <v>1681</v>
      </c>
      <c r="WJ33" s="5" t="s">
        <v>1749</v>
      </c>
      <c r="WK33" s="5" t="str">
        <f t="shared" si="198"/>
        <v>N/A</v>
      </c>
      <c r="WL33" s="5" t="s">
        <v>1681</v>
      </c>
      <c r="WM33" s="5" t="s">
        <v>1749</v>
      </c>
      <c r="WN33" s="5" t="str">
        <f t="shared" si="199"/>
        <v>N/A</v>
      </c>
      <c r="WO33" s="5" t="s">
        <v>1688</v>
      </c>
      <c r="WP33" s="5" t="s">
        <v>1749</v>
      </c>
      <c r="WQ33" s="5" t="str">
        <f t="shared" si="200"/>
        <v>Compliant</v>
      </c>
      <c r="WR33" s="5" t="s">
        <v>1681</v>
      </c>
      <c r="WS33" s="5" t="s">
        <v>1749</v>
      </c>
      <c r="WT33" s="5" t="str">
        <f t="shared" si="201"/>
        <v>N/A</v>
      </c>
      <c r="WU33" s="5" t="s">
        <v>1688</v>
      </c>
      <c r="WV33" s="5" t="s">
        <v>1749</v>
      </c>
      <c r="WW33" s="5" t="str">
        <f t="shared" si="202"/>
        <v>Compliant</v>
      </c>
      <c r="WX33" s="5" t="s">
        <v>1681</v>
      </c>
      <c r="WY33" s="5" t="s">
        <v>1749</v>
      </c>
      <c r="WZ33" s="5" t="str">
        <f t="shared" si="203"/>
        <v>N/A</v>
      </c>
      <c r="XA33" s="5" t="s">
        <v>1688</v>
      </c>
      <c r="XB33" s="5" t="s">
        <v>1749</v>
      </c>
      <c r="XC33" s="5" t="str">
        <f t="shared" si="204"/>
        <v>Compliant</v>
      </c>
      <c r="XD33" s="5" t="s">
        <v>1688</v>
      </c>
      <c r="XE33" s="5" t="s">
        <v>1749</v>
      </c>
      <c r="XF33" s="5" t="str">
        <f t="shared" si="205"/>
        <v>Compliant</v>
      </c>
      <c r="XG33" s="5" t="s">
        <v>1688</v>
      </c>
      <c r="XH33" s="5" t="s">
        <v>1749</v>
      </c>
      <c r="XI33" s="5" t="str">
        <f t="shared" si="206"/>
        <v>Compliant</v>
      </c>
      <c r="XJ33" s="5" t="s">
        <v>1688</v>
      </c>
      <c r="XK33" s="5" t="s">
        <v>1749</v>
      </c>
      <c r="XL33" s="5" t="str">
        <f t="shared" si="207"/>
        <v>Compliant</v>
      </c>
      <c r="XM33" s="5" t="s">
        <v>1688</v>
      </c>
      <c r="XN33" s="5" t="s">
        <v>1749</v>
      </c>
      <c r="XO33" s="5" t="str">
        <f t="shared" si="208"/>
        <v>Compliant</v>
      </c>
      <c r="XP33" s="5" t="s">
        <v>1688</v>
      </c>
      <c r="XQ33" s="5" t="s">
        <v>1749</v>
      </c>
      <c r="XR33" s="5" t="str">
        <f t="shared" si="209"/>
        <v>Compliant</v>
      </c>
      <c r="XS33" s="5" t="s">
        <v>1688</v>
      </c>
      <c r="XT33" s="5" t="s">
        <v>1749</v>
      </c>
      <c r="XU33" s="5" t="str">
        <f t="shared" si="210"/>
        <v>Compliant</v>
      </c>
      <c r="XV33" s="5" t="s">
        <v>1688</v>
      </c>
      <c r="XW33" s="5" t="s">
        <v>1749</v>
      </c>
      <c r="XX33" s="5" t="str">
        <f t="shared" si="211"/>
        <v>Compliant</v>
      </c>
      <c r="XY33" s="5" t="s">
        <v>1681</v>
      </c>
      <c r="XZ33" s="5" t="s">
        <v>1749</v>
      </c>
      <c r="YA33" s="5" t="str">
        <f t="shared" si="212"/>
        <v>N/A</v>
      </c>
      <c r="YB33" s="5" t="s">
        <v>1688</v>
      </c>
      <c r="YC33" s="5" t="s">
        <v>1749</v>
      </c>
      <c r="YD33" s="5" t="str">
        <f t="shared" si="213"/>
        <v>Compliant</v>
      </c>
      <c r="YE33" s="5" t="s">
        <v>1688</v>
      </c>
      <c r="YF33" s="5" t="s">
        <v>1749</v>
      </c>
      <c r="YG33" s="5" t="str">
        <f t="shared" si="214"/>
        <v>Compliant</v>
      </c>
      <c r="YH33" s="5" t="s">
        <v>1688</v>
      </c>
      <c r="YI33" s="5" t="s">
        <v>1749</v>
      </c>
      <c r="YJ33" s="5" t="str">
        <f t="shared" si="215"/>
        <v>Compliant</v>
      </c>
      <c r="YK33" s="5" t="s">
        <v>1688</v>
      </c>
      <c r="YL33" s="5" t="s">
        <v>1749</v>
      </c>
      <c r="YM33" s="5" t="str">
        <f t="shared" si="216"/>
        <v>Compliant</v>
      </c>
      <c r="YN33" s="5" t="s">
        <v>1688</v>
      </c>
      <c r="YO33" s="5" t="s">
        <v>1749</v>
      </c>
      <c r="YP33" s="5" t="str">
        <f t="shared" si="217"/>
        <v>Compliant</v>
      </c>
      <c r="YQ33" s="5" t="s">
        <v>1688</v>
      </c>
      <c r="YR33" s="5" t="s">
        <v>1749</v>
      </c>
      <c r="YS33" s="5" t="str">
        <f t="shared" si="218"/>
        <v>Compliant</v>
      </c>
      <c r="YT33" s="5" t="s">
        <v>1688</v>
      </c>
      <c r="YU33" s="5" t="s">
        <v>1749</v>
      </c>
      <c r="YV33" s="5" t="str">
        <f t="shared" si="219"/>
        <v>Compliant</v>
      </c>
      <c r="YW33" s="5" t="s">
        <v>1688</v>
      </c>
      <c r="YX33" s="5" t="s">
        <v>1749</v>
      </c>
      <c r="YY33" s="5" t="str">
        <f t="shared" si="220"/>
        <v>Compliant</v>
      </c>
      <c r="YZ33" s="5" t="s">
        <v>1688</v>
      </c>
      <c r="ZA33" s="5" t="s">
        <v>1749</v>
      </c>
      <c r="ZB33" s="5" t="str">
        <f t="shared" si="221"/>
        <v>Compliant</v>
      </c>
      <c r="ZC33" s="5" t="s">
        <v>1681</v>
      </c>
      <c r="ZD33" s="5" t="s">
        <v>1749</v>
      </c>
      <c r="ZE33" s="5" t="str">
        <f t="shared" si="222"/>
        <v>N/A</v>
      </c>
      <c r="ZF33" s="5" t="s">
        <v>1688</v>
      </c>
      <c r="ZG33" s="5" t="s">
        <v>1749</v>
      </c>
      <c r="ZH33" s="5" t="str">
        <f t="shared" si="223"/>
        <v>Compliant</v>
      </c>
      <c r="ZI33" s="5" t="s">
        <v>1688</v>
      </c>
      <c r="ZJ33" s="5" t="s">
        <v>1749</v>
      </c>
      <c r="ZK33" s="5" t="str">
        <f t="shared" si="224"/>
        <v>Compliant</v>
      </c>
      <c r="ZL33" s="5" t="s">
        <v>1688</v>
      </c>
      <c r="ZM33" s="5" t="s">
        <v>1749</v>
      </c>
      <c r="ZN33" s="5" t="str">
        <f t="shared" si="225"/>
        <v>Compliant</v>
      </c>
      <c r="ZO33" s="5" t="s">
        <v>1688</v>
      </c>
      <c r="ZP33" s="5" t="s">
        <v>1749</v>
      </c>
      <c r="ZQ33" s="5" t="str">
        <f t="shared" si="226"/>
        <v>Compliant</v>
      </c>
      <c r="ZR33" s="5" t="s">
        <v>1688</v>
      </c>
      <c r="ZS33" s="5" t="s">
        <v>1749</v>
      </c>
      <c r="ZT33" s="5" t="str">
        <f t="shared" si="227"/>
        <v>Compliant</v>
      </c>
      <c r="ZU33" s="5" t="s">
        <v>1688</v>
      </c>
      <c r="ZV33" s="5" t="s">
        <v>1749</v>
      </c>
      <c r="ZW33" s="5" t="str">
        <f t="shared" si="228"/>
        <v>Compliant</v>
      </c>
      <c r="ZX33" s="5" t="s">
        <v>1681</v>
      </c>
      <c r="ZY33" s="5" t="s">
        <v>1749</v>
      </c>
      <c r="ZZ33" s="5" t="str">
        <f t="shared" si="229"/>
        <v>N/A</v>
      </c>
      <c r="AAA33" s="5" t="s">
        <v>1681</v>
      </c>
      <c r="AAB33" s="5" t="s">
        <v>1749</v>
      </c>
      <c r="AAC33" s="5" t="str">
        <f t="shared" si="230"/>
        <v>N/A</v>
      </c>
      <c r="AAD33" s="5" t="s">
        <v>1681</v>
      </c>
      <c r="AAE33" s="5" t="s">
        <v>1749</v>
      </c>
      <c r="AAF33" s="5" t="str">
        <f t="shared" si="231"/>
        <v>N/A</v>
      </c>
      <c r="AAG33" s="5" t="s">
        <v>1681</v>
      </c>
      <c r="AAH33" s="5" t="s">
        <v>1749</v>
      </c>
      <c r="AAI33" s="5" t="str">
        <f t="shared" si="232"/>
        <v>N/A</v>
      </c>
      <c r="AAJ33" s="5" t="s">
        <v>1681</v>
      </c>
      <c r="AAK33" s="5" t="s">
        <v>1749</v>
      </c>
      <c r="AAL33" s="5" t="str">
        <f t="shared" si="233"/>
        <v>N/A</v>
      </c>
      <c r="AAM33" s="5" t="s">
        <v>1681</v>
      </c>
      <c r="AAN33" s="5" t="s">
        <v>1749</v>
      </c>
      <c r="AAO33" s="5" t="str">
        <f t="shared" si="234"/>
        <v>N/A</v>
      </c>
      <c r="AAP33" s="5" t="s">
        <v>1681</v>
      </c>
      <c r="AAQ33" s="5" t="s">
        <v>1749</v>
      </c>
      <c r="AAR33" s="5" t="str">
        <f t="shared" si="235"/>
        <v>N/A</v>
      </c>
      <c r="AAS33" s="5" t="s">
        <v>1688</v>
      </c>
      <c r="AAT33" s="5" t="s">
        <v>1749</v>
      </c>
      <c r="AAU33" s="5" t="str">
        <f t="shared" si="236"/>
        <v>Compliant</v>
      </c>
      <c r="AAV33" s="5" t="s">
        <v>1681</v>
      </c>
      <c r="AAW33" s="5" t="s">
        <v>1749</v>
      </c>
      <c r="AAX33" s="5" t="str">
        <f t="shared" si="237"/>
        <v>N/A</v>
      </c>
      <c r="AAY33" s="5" t="s">
        <v>1688</v>
      </c>
      <c r="AAZ33" s="5" t="s">
        <v>1749</v>
      </c>
      <c r="ABA33" s="5" t="str">
        <f t="shared" si="238"/>
        <v>Compliant</v>
      </c>
      <c r="ABB33" s="5" t="s">
        <v>1688</v>
      </c>
      <c r="ABC33" s="5" t="s">
        <v>1749</v>
      </c>
      <c r="ABD33" s="5" t="str">
        <f t="shared" si="239"/>
        <v>Compliant</v>
      </c>
      <c r="ABE33" s="5" t="s">
        <v>1688</v>
      </c>
      <c r="ABF33" s="5" t="s">
        <v>1749</v>
      </c>
      <c r="ABG33" s="5" t="str">
        <f t="shared" si="240"/>
        <v>Compliant</v>
      </c>
      <c r="ABH33" s="5" t="s">
        <v>1688</v>
      </c>
      <c r="ABI33" s="5" t="s">
        <v>1749</v>
      </c>
      <c r="ABJ33" s="5" t="str">
        <f t="shared" si="241"/>
        <v>Compliant</v>
      </c>
      <c r="ABK33" s="5" t="s">
        <v>1688</v>
      </c>
      <c r="ABL33" s="5" t="s">
        <v>1749</v>
      </c>
      <c r="ABM33" s="5" t="str">
        <f t="shared" si="242"/>
        <v>Compliant</v>
      </c>
      <c r="ABN33" s="5" t="s">
        <v>1688</v>
      </c>
      <c r="ABO33" s="5" t="s">
        <v>1749</v>
      </c>
      <c r="ABP33" s="5" t="str">
        <f t="shared" si="243"/>
        <v>Compliant</v>
      </c>
      <c r="ABQ33" s="5" t="s">
        <v>1688</v>
      </c>
      <c r="ABR33" s="5" t="s">
        <v>1749</v>
      </c>
      <c r="ABS33" s="5" t="str">
        <f t="shared" si="244"/>
        <v>Compliant</v>
      </c>
      <c r="ABT33" s="5" t="s">
        <v>1681</v>
      </c>
      <c r="ABU33" s="5" t="s">
        <v>1749</v>
      </c>
      <c r="ABV33" s="5" t="str">
        <f t="shared" si="245"/>
        <v>N/A</v>
      </c>
      <c r="ABW33" s="5" t="s">
        <v>1681</v>
      </c>
      <c r="ABX33" s="5" t="s">
        <v>1749</v>
      </c>
      <c r="ABY33" s="5" t="str">
        <f t="shared" si="246"/>
        <v>N/A</v>
      </c>
      <c r="ABZ33" s="5" t="s">
        <v>1681</v>
      </c>
      <c r="ACA33" s="5" t="s">
        <v>1749</v>
      </c>
      <c r="ACB33" s="5" t="str">
        <f t="shared" si="247"/>
        <v>N/A</v>
      </c>
      <c r="ACC33" s="5" t="s">
        <v>1688</v>
      </c>
      <c r="ACD33" s="5" t="s">
        <v>1749</v>
      </c>
      <c r="ACE33" s="5" t="str">
        <f t="shared" si="248"/>
        <v>Compliant</v>
      </c>
      <c r="ACF33" s="5" t="s">
        <v>1688</v>
      </c>
      <c r="ACG33" s="5" t="s">
        <v>1749</v>
      </c>
      <c r="ACH33" s="5" t="str">
        <f t="shared" si="249"/>
        <v>Compliant</v>
      </c>
      <c r="ACI33" s="5" t="s">
        <v>1688</v>
      </c>
      <c r="ACJ33" s="5" t="s">
        <v>1749</v>
      </c>
      <c r="ACK33" s="5" t="str">
        <f t="shared" si="250"/>
        <v>Compliant</v>
      </c>
      <c r="ACL33" s="5" t="s">
        <v>1688</v>
      </c>
      <c r="ACM33" s="5" t="s">
        <v>1749</v>
      </c>
      <c r="ACN33" s="5" t="str">
        <f t="shared" si="251"/>
        <v>Compliant</v>
      </c>
      <c r="ACO33" s="5" t="s">
        <v>1688</v>
      </c>
      <c r="ACP33" s="5" t="s">
        <v>1749</v>
      </c>
      <c r="ACQ33" s="5" t="str">
        <f t="shared" si="252"/>
        <v>Compliant</v>
      </c>
      <c r="ACR33" s="5" t="s">
        <v>1688</v>
      </c>
      <c r="ACS33" s="5" t="s">
        <v>1749</v>
      </c>
      <c r="ACT33" s="5" t="str">
        <f t="shared" si="253"/>
        <v>Compliant</v>
      </c>
      <c r="ACU33" s="5" t="s">
        <v>1688</v>
      </c>
      <c r="ACV33" s="5" t="s">
        <v>1749</v>
      </c>
      <c r="ACW33" s="5" t="str">
        <f t="shared" si="254"/>
        <v>Compliant</v>
      </c>
      <c r="ACX33" s="5" t="s">
        <v>1681</v>
      </c>
      <c r="ACY33" s="5" t="s">
        <v>1749</v>
      </c>
      <c r="ACZ33" s="5" t="str">
        <f t="shared" si="255"/>
        <v>N/A</v>
      </c>
      <c r="ADA33" s="5" t="s">
        <v>1688</v>
      </c>
      <c r="ADB33" s="5" t="s">
        <v>1749</v>
      </c>
      <c r="ADC33" s="5" t="str">
        <f t="shared" si="256"/>
        <v>Compliant</v>
      </c>
      <c r="ADD33" s="5" t="s">
        <v>1681</v>
      </c>
      <c r="ADE33" s="5" t="s">
        <v>1749</v>
      </c>
      <c r="ADF33" s="5" t="str">
        <f t="shared" si="257"/>
        <v>N/A</v>
      </c>
      <c r="ADG33" s="5" t="s">
        <v>1688</v>
      </c>
      <c r="ADH33" s="5" t="s">
        <v>1749</v>
      </c>
      <c r="ADI33" s="5" t="str">
        <f t="shared" si="258"/>
        <v>Compliant</v>
      </c>
      <c r="ADJ33" s="5" t="s">
        <v>1688</v>
      </c>
      <c r="ADK33" s="5" t="s">
        <v>1749</v>
      </c>
      <c r="ADL33" s="5" t="str">
        <f t="shared" si="259"/>
        <v>Compliant</v>
      </c>
      <c r="ADM33" s="5" t="s">
        <v>1681</v>
      </c>
      <c r="ADN33" s="5" t="s">
        <v>1749</v>
      </c>
      <c r="ADO33" s="5" t="str">
        <f t="shared" si="260"/>
        <v>N/A</v>
      </c>
      <c r="ADP33" s="5" t="s">
        <v>1681</v>
      </c>
      <c r="ADQ33" s="5" t="s">
        <v>1749</v>
      </c>
      <c r="ADR33" s="5" t="str">
        <f t="shared" si="261"/>
        <v>N/A</v>
      </c>
      <c r="ADS33" s="5" t="s">
        <v>1681</v>
      </c>
      <c r="ADT33" s="5" t="s">
        <v>1749</v>
      </c>
      <c r="ADU33" s="5" t="str">
        <f t="shared" si="262"/>
        <v>N/A</v>
      </c>
      <c r="ADV33" s="5" t="s">
        <v>1688</v>
      </c>
      <c r="ADW33" s="5" t="s">
        <v>1749</v>
      </c>
      <c r="ADX33" s="5" t="str">
        <f t="shared" si="263"/>
        <v>Compliant</v>
      </c>
      <c r="ADY33" s="5" t="s">
        <v>1681</v>
      </c>
      <c r="ADZ33" s="5" t="s">
        <v>1749</v>
      </c>
      <c r="AEA33" s="5" t="str">
        <f t="shared" si="264"/>
        <v>N/A</v>
      </c>
      <c r="AEB33" s="5" t="s">
        <v>1681</v>
      </c>
      <c r="AEC33" s="5" t="s">
        <v>1749</v>
      </c>
      <c r="AED33" s="5" t="str">
        <f t="shared" si="265"/>
        <v>N/A</v>
      </c>
      <c r="AEE33" s="5" t="s">
        <v>1681</v>
      </c>
      <c r="AEF33" s="5" t="s">
        <v>1749</v>
      </c>
      <c r="AEG33" s="5" t="str">
        <f t="shared" si="266"/>
        <v>N/A</v>
      </c>
      <c r="AEH33" s="5" t="s">
        <v>1681</v>
      </c>
      <c r="AEI33" s="5" t="s">
        <v>1749</v>
      </c>
      <c r="AEJ33" s="5" t="str">
        <f t="shared" si="267"/>
        <v>N/A</v>
      </c>
      <c r="AEK33" s="5" t="s">
        <v>1681</v>
      </c>
      <c r="AEL33" s="5" t="s">
        <v>1749</v>
      </c>
      <c r="AEM33" s="5" t="str">
        <f t="shared" si="268"/>
        <v>N/A</v>
      </c>
      <c r="AEN33" s="5" t="s">
        <v>1681</v>
      </c>
      <c r="AEO33" s="5" t="s">
        <v>1749</v>
      </c>
      <c r="AEP33" s="5" t="str">
        <f t="shared" si="269"/>
        <v>N/A</v>
      </c>
      <c r="AEQ33" s="5" t="s">
        <v>1681</v>
      </c>
      <c r="AER33" s="5" t="s">
        <v>1749</v>
      </c>
      <c r="AES33" s="5" t="str">
        <f t="shared" si="270"/>
        <v>N/A</v>
      </c>
      <c r="AET33" s="5" t="s">
        <v>1681</v>
      </c>
      <c r="AEU33" s="5" t="s">
        <v>1749</v>
      </c>
      <c r="AEV33" s="5" t="str">
        <f t="shared" si="271"/>
        <v>N/A</v>
      </c>
      <c r="AEW33" s="5" t="s">
        <v>1681</v>
      </c>
      <c r="AEX33" s="5" t="s">
        <v>1749</v>
      </c>
      <c r="AEY33" s="5" t="str">
        <f t="shared" si="272"/>
        <v>N/A</v>
      </c>
      <c r="AEZ33" s="5" t="s">
        <v>1681</v>
      </c>
      <c r="AFA33" s="5" t="s">
        <v>1749</v>
      </c>
      <c r="AFB33" s="5" t="str">
        <f t="shared" si="273"/>
        <v>N/A</v>
      </c>
      <c r="AFC33" s="5" t="s">
        <v>1681</v>
      </c>
      <c r="AFD33" s="5" t="s">
        <v>1749</v>
      </c>
      <c r="AFE33" s="5" t="str">
        <f t="shared" si="274"/>
        <v>N/A</v>
      </c>
      <c r="AFF33" s="5" t="s">
        <v>1681</v>
      </c>
      <c r="AFG33" s="5" t="s">
        <v>1749</v>
      </c>
      <c r="AFH33" s="5" t="str">
        <f t="shared" si="275"/>
        <v>N/A</v>
      </c>
      <c r="AFI33" s="5" t="s">
        <v>1681</v>
      </c>
      <c r="AFJ33" s="5" t="s">
        <v>1749</v>
      </c>
      <c r="AFK33" s="5" t="str">
        <f t="shared" si="276"/>
        <v>N/A</v>
      </c>
      <c r="AFL33" s="5" t="s">
        <v>1681</v>
      </c>
      <c r="AFM33" s="5" t="s">
        <v>1749</v>
      </c>
      <c r="AFN33" s="5" t="str">
        <f t="shared" si="277"/>
        <v>N/A</v>
      </c>
      <c r="AFO33" s="5" t="s">
        <v>1688</v>
      </c>
      <c r="AFP33" s="5" t="s">
        <v>1749</v>
      </c>
      <c r="AFQ33" s="5" t="str">
        <f t="shared" si="278"/>
        <v>Compliant</v>
      </c>
      <c r="AFR33" s="5" t="s">
        <v>1681</v>
      </c>
      <c r="AFS33" s="5" t="s">
        <v>1749</v>
      </c>
      <c r="AFT33" s="5" t="str">
        <f t="shared" si="279"/>
        <v>N/A</v>
      </c>
      <c r="AFU33" s="5" t="s">
        <v>1688</v>
      </c>
      <c r="AFV33" s="5" t="s">
        <v>1749</v>
      </c>
      <c r="AFW33" s="5" t="str">
        <f t="shared" si="280"/>
        <v>Compliant</v>
      </c>
      <c r="AFX33" s="5" t="s">
        <v>1681</v>
      </c>
      <c r="AFY33" s="5" t="s">
        <v>1749</v>
      </c>
      <c r="AFZ33" s="5" t="str">
        <f t="shared" si="281"/>
        <v>N/A</v>
      </c>
      <c r="AGA33" s="5" t="s">
        <v>1688</v>
      </c>
      <c r="AGB33" s="5" t="s">
        <v>1749</v>
      </c>
      <c r="AGC33" s="5" t="str">
        <f t="shared" si="282"/>
        <v>Compliant</v>
      </c>
      <c r="AGD33" s="5" t="s">
        <v>1688</v>
      </c>
      <c r="AGE33" s="5" t="s">
        <v>1749</v>
      </c>
      <c r="AGF33" s="5" t="str">
        <f t="shared" si="283"/>
        <v>Compliant</v>
      </c>
      <c r="AGG33" s="5" t="s">
        <v>1688</v>
      </c>
      <c r="AGH33" s="5" t="s">
        <v>1749</v>
      </c>
      <c r="AGI33" s="5" t="str">
        <f t="shared" si="284"/>
        <v>Compliant</v>
      </c>
      <c r="AGJ33" s="5" t="s">
        <v>1688</v>
      </c>
      <c r="AGK33" s="5" t="s">
        <v>1749</v>
      </c>
      <c r="AGL33" s="5" t="str">
        <f t="shared" si="285"/>
        <v>Compliant</v>
      </c>
      <c r="AGM33" s="5" t="s">
        <v>1681</v>
      </c>
      <c r="AGN33" s="5" t="s">
        <v>1749</v>
      </c>
      <c r="AGO33" s="5" t="str">
        <f t="shared" si="286"/>
        <v>N/A</v>
      </c>
      <c r="AGP33" s="5" t="s">
        <v>1681</v>
      </c>
      <c r="AGQ33" s="5" t="s">
        <v>1749</v>
      </c>
      <c r="AGR33" s="5" t="str">
        <f t="shared" si="287"/>
        <v>N/A</v>
      </c>
      <c r="AGS33" s="5" t="s">
        <v>1681</v>
      </c>
      <c r="AGT33" s="5" t="s">
        <v>1749</v>
      </c>
      <c r="AGU33" s="5" t="str">
        <f t="shared" si="288"/>
        <v>N/A</v>
      </c>
      <c r="AGV33" s="5" t="s">
        <v>1688</v>
      </c>
      <c r="AGW33" s="5" t="s">
        <v>1749</v>
      </c>
      <c r="AGX33" s="5" t="str">
        <f t="shared" si="289"/>
        <v>Compliant</v>
      </c>
      <c r="AGY33" s="5" t="s">
        <v>1681</v>
      </c>
      <c r="AGZ33" s="5" t="s">
        <v>1749</v>
      </c>
      <c r="AHA33" s="5" t="str">
        <f t="shared" si="290"/>
        <v>N/A</v>
      </c>
      <c r="AHB33" s="5" t="s">
        <v>1681</v>
      </c>
      <c r="AHC33" s="5" t="s">
        <v>1749</v>
      </c>
      <c r="AHD33" s="5" t="str">
        <f t="shared" si="291"/>
        <v>N/A</v>
      </c>
      <c r="AHE33" s="5" t="s">
        <v>1688</v>
      </c>
      <c r="AHF33" s="5" t="s">
        <v>1749</v>
      </c>
      <c r="AHG33" s="5" t="str">
        <f t="shared" si="292"/>
        <v>Compliant</v>
      </c>
      <c r="AHH33" s="5" t="s">
        <v>1681</v>
      </c>
      <c r="AHI33" s="5" t="s">
        <v>1749</v>
      </c>
      <c r="AHJ33" s="5" t="str">
        <f t="shared" si="293"/>
        <v>N/A</v>
      </c>
      <c r="AHK33" s="5" t="s">
        <v>1688</v>
      </c>
      <c r="AHL33" s="5" t="s">
        <v>1749</v>
      </c>
      <c r="AHM33" s="5" t="str">
        <f t="shared" si="294"/>
        <v>Compliant</v>
      </c>
      <c r="AHN33" s="5" t="s">
        <v>1688</v>
      </c>
      <c r="AHO33" s="5" t="s">
        <v>1749</v>
      </c>
      <c r="AHP33" s="5" t="str">
        <f t="shared" si="295"/>
        <v>Compliant</v>
      </c>
      <c r="AHQ33" s="5" t="s">
        <v>1688</v>
      </c>
      <c r="AHR33" s="5" t="s">
        <v>1749</v>
      </c>
      <c r="AHS33" s="5" t="str">
        <f t="shared" si="296"/>
        <v>Compliant</v>
      </c>
      <c r="AHT33" s="5" t="s">
        <v>1688</v>
      </c>
      <c r="AHU33" s="5" t="s">
        <v>1749</v>
      </c>
      <c r="AHV33" s="5" t="str">
        <f t="shared" si="297"/>
        <v>Compliant</v>
      </c>
    </row>
    <row r="34" spans="1:906" x14ac:dyDescent="0.25">
      <c r="A34" s="5" t="s">
        <v>1686</v>
      </c>
      <c r="B34" s="4" t="s">
        <v>1683</v>
      </c>
      <c r="C34" s="5" t="s">
        <v>1744</v>
      </c>
      <c r="D34" s="4" t="s">
        <v>1714</v>
      </c>
      <c r="E34" s="5">
        <v>287</v>
      </c>
      <c r="F34" s="5">
        <v>95.99</v>
      </c>
      <c r="G34" s="5">
        <v>287</v>
      </c>
      <c r="H34" s="5">
        <v>95.99</v>
      </c>
      <c r="I34" s="5"/>
      <c r="J34" s="5" t="s">
        <v>1688</v>
      </c>
      <c r="K34" s="5" t="s">
        <v>1749</v>
      </c>
      <c r="L34" s="5" t="str">
        <f t="shared" si="298"/>
        <v>Compliant</v>
      </c>
      <c r="M34" s="5" t="s">
        <v>1681</v>
      </c>
      <c r="N34" s="5" t="s">
        <v>1749</v>
      </c>
      <c r="O34" s="5" t="str">
        <f t="shared" si="0"/>
        <v>N/A</v>
      </c>
      <c r="P34" s="5" t="s">
        <v>1688</v>
      </c>
      <c r="Q34" s="5" t="s">
        <v>1749</v>
      </c>
      <c r="R34" s="5" t="str">
        <f t="shared" si="1"/>
        <v>Compliant</v>
      </c>
      <c r="S34" s="5" t="s">
        <v>1688</v>
      </c>
      <c r="T34" s="5" t="s">
        <v>1749</v>
      </c>
      <c r="U34" s="5" t="str">
        <f t="shared" si="2"/>
        <v>Compliant</v>
      </c>
      <c r="V34" s="5" t="s">
        <v>1681</v>
      </c>
      <c r="W34" s="5" t="s">
        <v>1749</v>
      </c>
      <c r="X34" s="5" t="str">
        <f t="shared" si="3"/>
        <v>N/A</v>
      </c>
      <c r="Y34" s="5" t="s">
        <v>1681</v>
      </c>
      <c r="Z34" s="5" t="s">
        <v>1749</v>
      </c>
      <c r="AA34" s="5" t="str">
        <f t="shared" si="4"/>
        <v>N/A</v>
      </c>
      <c r="AB34" s="5" t="s">
        <v>1681</v>
      </c>
      <c r="AC34" s="5" t="s">
        <v>1749</v>
      </c>
      <c r="AD34" s="5" t="str">
        <f t="shared" si="5"/>
        <v>N/A</v>
      </c>
      <c r="AE34" s="5" t="s">
        <v>1681</v>
      </c>
      <c r="AF34" s="5" t="s">
        <v>1749</v>
      </c>
      <c r="AG34" s="5" t="str">
        <f t="shared" si="6"/>
        <v>N/A</v>
      </c>
      <c r="AH34" s="5" t="s">
        <v>1688</v>
      </c>
      <c r="AI34" s="5" t="s">
        <v>1749</v>
      </c>
      <c r="AJ34" s="5" t="str">
        <f t="shared" si="7"/>
        <v>Compliant</v>
      </c>
      <c r="AK34" s="5" t="s">
        <v>1688</v>
      </c>
      <c r="AL34" s="5" t="s">
        <v>1749</v>
      </c>
      <c r="AM34" s="5" t="str">
        <f t="shared" si="8"/>
        <v>Compliant</v>
      </c>
      <c r="AN34" s="5" t="s">
        <v>1688</v>
      </c>
      <c r="AO34" s="5" t="s">
        <v>1749</v>
      </c>
      <c r="AP34" s="5" t="str">
        <f t="shared" si="9"/>
        <v>Compliant</v>
      </c>
      <c r="AQ34" s="5" t="s">
        <v>1681</v>
      </c>
      <c r="AR34" s="5" t="s">
        <v>1749</v>
      </c>
      <c r="AS34" s="5" t="str">
        <f t="shared" si="10"/>
        <v>N/A</v>
      </c>
      <c r="AT34" s="5" t="s">
        <v>1681</v>
      </c>
      <c r="AU34" s="5" t="s">
        <v>1749</v>
      </c>
      <c r="AV34" s="5" t="str">
        <f t="shared" si="11"/>
        <v>N/A</v>
      </c>
      <c r="AW34" s="5" t="s">
        <v>1688</v>
      </c>
      <c r="AX34" s="5" t="s">
        <v>1749</v>
      </c>
      <c r="AY34" s="5" t="str">
        <f t="shared" si="12"/>
        <v>Compliant</v>
      </c>
      <c r="AZ34" s="5" t="s">
        <v>1688</v>
      </c>
      <c r="BA34" s="5" t="s">
        <v>1749</v>
      </c>
      <c r="BB34" s="5" t="str">
        <f t="shared" si="13"/>
        <v>Compliant</v>
      </c>
      <c r="BC34" s="5" t="s">
        <v>1688</v>
      </c>
      <c r="BD34" s="5" t="s">
        <v>1749</v>
      </c>
      <c r="BE34" s="5" t="str">
        <f t="shared" si="14"/>
        <v>Compliant</v>
      </c>
      <c r="BF34" s="5" t="s">
        <v>1681</v>
      </c>
      <c r="BG34" s="5" t="s">
        <v>1749</v>
      </c>
      <c r="BH34" s="5" t="str">
        <f t="shared" si="15"/>
        <v>N/A</v>
      </c>
      <c r="BI34" s="5" t="s">
        <v>1688</v>
      </c>
      <c r="BJ34" s="5" t="s">
        <v>1749</v>
      </c>
      <c r="BK34" s="5" t="str">
        <f t="shared" si="16"/>
        <v>Compliant</v>
      </c>
      <c r="BL34" s="5" t="s">
        <v>1688</v>
      </c>
      <c r="BM34" s="5" t="s">
        <v>1749</v>
      </c>
      <c r="BN34" s="5" t="str">
        <f t="shared" si="17"/>
        <v>Compliant</v>
      </c>
      <c r="BO34" s="5" t="s">
        <v>1681</v>
      </c>
      <c r="BP34" s="5" t="s">
        <v>1749</v>
      </c>
      <c r="BQ34" s="5" t="str">
        <f t="shared" si="18"/>
        <v>N/A</v>
      </c>
      <c r="BR34" s="5" t="s">
        <v>1681</v>
      </c>
      <c r="BS34" s="5" t="s">
        <v>1749</v>
      </c>
      <c r="BT34" s="5" t="str">
        <f t="shared" si="19"/>
        <v>N/A</v>
      </c>
      <c r="BU34" s="5" t="s">
        <v>1681</v>
      </c>
      <c r="BV34" s="5" t="s">
        <v>1749</v>
      </c>
      <c r="BW34" s="5" t="str">
        <f t="shared" si="20"/>
        <v>N/A</v>
      </c>
      <c r="BX34" s="5" t="s">
        <v>1681</v>
      </c>
      <c r="BY34" s="5" t="s">
        <v>1749</v>
      </c>
      <c r="BZ34" s="5" t="str">
        <f t="shared" si="21"/>
        <v>N/A</v>
      </c>
      <c r="CA34" s="5" t="s">
        <v>1681</v>
      </c>
      <c r="CB34" s="5" t="s">
        <v>1749</v>
      </c>
      <c r="CC34" s="5" t="str">
        <f t="shared" si="22"/>
        <v>N/A</v>
      </c>
      <c r="CD34" s="5" t="s">
        <v>1681</v>
      </c>
      <c r="CE34" s="5" t="s">
        <v>1749</v>
      </c>
      <c r="CF34" s="5" t="str">
        <f t="shared" si="23"/>
        <v>N/A</v>
      </c>
      <c r="CG34" s="5" t="s">
        <v>1681</v>
      </c>
      <c r="CH34" s="5" t="s">
        <v>1749</v>
      </c>
      <c r="CI34" s="5" t="str">
        <f t="shared" si="24"/>
        <v>N/A</v>
      </c>
      <c r="CJ34" s="5" t="s">
        <v>1681</v>
      </c>
      <c r="CK34" s="5" t="s">
        <v>1749</v>
      </c>
      <c r="CL34" s="5" t="str">
        <f t="shared" si="25"/>
        <v>N/A</v>
      </c>
      <c r="CM34" s="5" t="s">
        <v>1681</v>
      </c>
      <c r="CN34" s="5" t="s">
        <v>1749</v>
      </c>
      <c r="CO34" s="5" t="str">
        <f t="shared" si="26"/>
        <v>N/A</v>
      </c>
      <c r="CP34" s="5" t="s">
        <v>1681</v>
      </c>
      <c r="CQ34" s="5" t="s">
        <v>1749</v>
      </c>
      <c r="CR34" s="5" t="str">
        <f t="shared" si="27"/>
        <v>N/A</v>
      </c>
      <c r="CS34" s="5" t="s">
        <v>1681</v>
      </c>
      <c r="CT34" s="5" t="s">
        <v>1749</v>
      </c>
      <c r="CU34" s="5" t="str">
        <f t="shared" si="28"/>
        <v>N/A</v>
      </c>
      <c r="CV34" s="5" t="s">
        <v>1681</v>
      </c>
      <c r="CW34" s="5" t="s">
        <v>1749</v>
      </c>
      <c r="CX34" s="5" t="str">
        <f t="shared" si="29"/>
        <v>N/A</v>
      </c>
      <c r="CY34" s="5" t="s">
        <v>1681</v>
      </c>
      <c r="CZ34" s="5" t="s">
        <v>1749</v>
      </c>
      <c r="DA34" s="5" t="str">
        <f t="shared" si="30"/>
        <v>N/A</v>
      </c>
      <c r="DB34" s="5" t="s">
        <v>1681</v>
      </c>
      <c r="DC34" s="5" t="s">
        <v>1749</v>
      </c>
      <c r="DD34" s="5" t="str">
        <f t="shared" si="31"/>
        <v>N/A</v>
      </c>
      <c r="DE34" s="5" t="s">
        <v>1681</v>
      </c>
      <c r="DF34" s="5" t="s">
        <v>1749</v>
      </c>
      <c r="DG34" s="5" t="str">
        <f t="shared" si="32"/>
        <v>N/A</v>
      </c>
      <c r="DH34" s="5" t="s">
        <v>1681</v>
      </c>
      <c r="DI34" s="5" t="s">
        <v>1749</v>
      </c>
      <c r="DJ34" s="5" t="str">
        <f t="shared" si="33"/>
        <v>N/A</v>
      </c>
      <c r="DK34" s="5" t="s">
        <v>1681</v>
      </c>
      <c r="DL34" s="5" t="s">
        <v>1749</v>
      </c>
      <c r="DM34" s="5" t="str">
        <f t="shared" si="34"/>
        <v>N/A</v>
      </c>
      <c r="DN34" s="5" t="s">
        <v>1681</v>
      </c>
      <c r="DO34" s="5" t="s">
        <v>1749</v>
      </c>
      <c r="DP34" s="5" t="str">
        <f t="shared" si="35"/>
        <v>N/A</v>
      </c>
      <c r="DQ34" s="5" t="s">
        <v>1681</v>
      </c>
      <c r="DR34" s="5" t="s">
        <v>1749</v>
      </c>
      <c r="DS34" s="5" t="str">
        <f t="shared" si="36"/>
        <v>N/A</v>
      </c>
      <c r="DT34" s="5" t="s">
        <v>1681</v>
      </c>
      <c r="DU34" s="5" t="s">
        <v>1749</v>
      </c>
      <c r="DV34" s="5" t="str">
        <f t="shared" si="37"/>
        <v>N/A</v>
      </c>
      <c r="DW34" s="5" t="s">
        <v>1681</v>
      </c>
      <c r="DX34" s="5" t="s">
        <v>1749</v>
      </c>
      <c r="DY34" s="5" t="str">
        <f t="shared" si="38"/>
        <v>N/A</v>
      </c>
      <c r="DZ34" s="5" t="s">
        <v>1681</v>
      </c>
      <c r="EA34" s="5" t="s">
        <v>1749</v>
      </c>
      <c r="EB34" s="5" t="str">
        <f t="shared" si="39"/>
        <v>N/A</v>
      </c>
      <c r="EC34" s="5" t="s">
        <v>1681</v>
      </c>
      <c r="ED34" s="5" t="s">
        <v>1749</v>
      </c>
      <c r="EE34" s="5" t="str">
        <f t="shared" si="40"/>
        <v>N/A</v>
      </c>
      <c r="EF34" s="5" t="s">
        <v>1681</v>
      </c>
      <c r="EG34" s="5" t="s">
        <v>1749</v>
      </c>
      <c r="EH34" s="5" t="str">
        <f t="shared" si="41"/>
        <v>N/A</v>
      </c>
      <c r="EI34" s="5" t="s">
        <v>1681</v>
      </c>
      <c r="EJ34" s="5" t="s">
        <v>1749</v>
      </c>
      <c r="EK34" s="5" t="str">
        <f t="shared" si="42"/>
        <v>N/A</v>
      </c>
      <c r="EL34" s="5" t="s">
        <v>1681</v>
      </c>
      <c r="EM34" s="5" t="s">
        <v>1749</v>
      </c>
      <c r="EN34" s="5" t="str">
        <f t="shared" si="43"/>
        <v>N/A</v>
      </c>
      <c r="EO34" s="5" t="s">
        <v>1681</v>
      </c>
      <c r="EP34" s="5" t="s">
        <v>1749</v>
      </c>
      <c r="EQ34" s="5" t="str">
        <f t="shared" si="44"/>
        <v>N/A</v>
      </c>
      <c r="ER34" s="5" t="s">
        <v>1681</v>
      </c>
      <c r="ES34" s="5" t="s">
        <v>1749</v>
      </c>
      <c r="ET34" s="5" t="str">
        <f t="shared" si="45"/>
        <v>N/A</v>
      </c>
      <c r="EU34" s="5" t="s">
        <v>1681</v>
      </c>
      <c r="EV34" s="5" t="s">
        <v>1749</v>
      </c>
      <c r="EW34" s="5" t="str">
        <f t="shared" si="46"/>
        <v>N/A</v>
      </c>
      <c r="EX34" s="5" t="s">
        <v>1681</v>
      </c>
      <c r="EY34" s="5" t="s">
        <v>1749</v>
      </c>
      <c r="EZ34" s="5" t="str">
        <f t="shared" si="47"/>
        <v>N/A</v>
      </c>
      <c r="FA34" s="5" t="s">
        <v>1681</v>
      </c>
      <c r="FB34" s="5" t="s">
        <v>1749</v>
      </c>
      <c r="FC34" s="5" t="str">
        <f t="shared" si="48"/>
        <v>N/A</v>
      </c>
      <c r="FD34" s="5" t="s">
        <v>1688</v>
      </c>
      <c r="FE34" s="5" t="s">
        <v>1749</v>
      </c>
      <c r="FF34" s="5" t="str">
        <f t="shared" si="49"/>
        <v>Compliant</v>
      </c>
      <c r="FG34" s="5" t="s">
        <v>1681</v>
      </c>
      <c r="FH34" s="5" t="s">
        <v>1749</v>
      </c>
      <c r="FI34" s="5" t="str">
        <f t="shared" si="50"/>
        <v>N/A</v>
      </c>
      <c r="FJ34" s="5" t="s">
        <v>1688</v>
      </c>
      <c r="FK34" s="5" t="s">
        <v>1749</v>
      </c>
      <c r="FL34" s="5" t="str">
        <f t="shared" si="51"/>
        <v>Compliant</v>
      </c>
      <c r="FM34" s="5" t="s">
        <v>1688</v>
      </c>
      <c r="FN34" s="5" t="s">
        <v>1749</v>
      </c>
      <c r="FO34" s="5" t="str">
        <f t="shared" si="52"/>
        <v>Compliant</v>
      </c>
      <c r="FP34" s="5" t="s">
        <v>1688</v>
      </c>
      <c r="FQ34" s="5" t="s">
        <v>1749</v>
      </c>
      <c r="FR34" s="5" t="str">
        <f t="shared" si="53"/>
        <v>Compliant</v>
      </c>
      <c r="FS34" s="5" t="s">
        <v>1688</v>
      </c>
      <c r="FT34" s="5" t="s">
        <v>1749</v>
      </c>
      <c r="FU34" s="5" t="str">
        <f t="shared" si="54"/>
        <v>Compliant</v>
      </c>
      <c r="FV34" s="5" t="s">
        <v>1688</v>
      </c>
      <c r="FW34" s="5" t="s">
        <v>1749</v>
      </c>
      <c r="FX34" s="5" t="str">
        <f t="shared" si="55"/>
        <v>Compliant</v>
      </c>
      <c r="FY34" s="5" t="s">
        <v>1688</v>
      </c>
      <c r="FZ34" s="5" t="s">
        <v>1749</v>
      </c>
      <c r="GA34" s="5" t="str">
        <f t="shared" si="56"/>
        <v>Compliant</v>
      </c>
      <c r="GB34" s="5" t="s">
        <v>1688</v>
      </c>
      <c r="GC34" s="5" t="s">
        <v>1749</v>
      </c>
      <c r="GD34" s="5" t="str">
        <f t="shared" si="57"/>
        <v>Compliant</v>
      </c>
      <c r="GE34" s="5" t="s">
        <v>1689</v>
      </c>
      <c r="GF34" s="5" t="s">
        <v>1749</v>
      </c>
      <c r="GG34" s="5" t="str">
        <f t="shared" si="58"/>
        <v>Not Compliant</v>
      </c>
      <c r="GH34" s="5" t="s">
        <v>1688</v>
      </c>
      <c r="GI34" s="5" t="s">
        <v>1749</v>
      </c>
      <c r="GJ34" s="5" t="str">
        <f t="shared" si="59"/>
        <v>Compliant</v>
      </c>
      <c r="GK34" s="5" t="s">
        <v>1681</v>
      </c>
      <c r="GL34" s="5" t="s">
        <v>1749</v>
      </c>
      <c r="GM34" s="5" t="str">
        <f t="shared" si="60"/>
        <v>N/A</v>
      </c>
      <c r="GN34" s="5" t="s">
        <v>1688</v>
      </c>
      <c r="GO34" s="5" t="s">
        <v>1749</v>
      </c>
      <c r="GP34" s="5" t="str">
        <f t="shared" si="61"/>
        <v>Compliant</v>
      </c>
      <c r="GQ34" s="5" t="s">
        <v>1688</v>
      </c>
      <c r="GR34" s="5" t="s">
        <v>1749</v>
      </c>
      <c r="GS34" s="5" t="str">
        <f t="shared" si="62"/>
        <v>Compliant</v>
      </c>
      <c r="GT34" s="5" t="s">
        <v>1681</v>
      </c>
      <c r="GU34" s="5" t="s">
        <v>1749</v>
      </c>
      <c r="GV34" s="5" t="str">
        <f t="shared" si="63"/>
        <v>N/A</v>
      </c>
      <c r="GW34" s="5" t="s">
        <v>1681</v>
      </c>
      <c r="GX34" s="5" t="s">
        <v>1749</v>
      </c>
      <c r="GY34" s="5" t="str">
        <f t="shared" si="64"/>
        <v>N/A</v>
      </c>
      <c r="GZ34" s="5" t="s">
        <v>1681</v>
      </c>
      <c r="HA34" s="5" t="s">
        <v>1749</v>
      </c>
      <c r="HB34" s="5" t="str">
        <f t="shared" si="65"/>
        <v>N/A</v>
      </c>
      <c r="HC34" s="5" t="s">
        <v>1681</v>
      </c>
      <c r="HD34" s="5" t="s">
        <v>1749</v>
      </c>
      <c r="HE34" s="5" t="str">
        <f t="shared" si="66"/>
        <v>N/A</v>
      </c>
      <c r="HF34" s="5" t="s">
        <v>1681</v>
      </c>
      <c r="HG34" s="5" t="s">
        <v>1749</v>
      </c>
      <c r="HH34" s="5" t="str">
        <f t="shared" si="67"/>
        <v>N/A</v>
      </c>
      <c r="HI34" s="5" t="s">
        <v>1681</v>
      </c>
      <c r="HJ34" s="5" t="s">
        <v>1749</v>
      </c>
      <c r="HK34" s="5" t="str">
        <f t="shared" si="68"/>
        <v>N/A</v>
      </c>
      <c r="HL34" s="5" t="s">
        <v>1681</v>
      </c>
      <c r="HM34" s="5" t="s">
        <v>1749</v>
      </c>
      <c r="HN34" s="5" t="str">
        <f t="shared" si="69"/>
        <v>N/A</v>
      </c>
      <c r="HO34" s="5" t="s">
        <v>1681</v>
      </c>
      <c r="HP34" s="5" t="s">
        <v>1749</v>
      </c>
      <c r="HQ34" s="5" t="str">
        <f t="shared" si="70"/>
        <v>N/A</v>
      </c>
      <c r="HR34" s="5" t="s">
        <v>1681</v>
      </c>
      <c r="HS34" s="5" t="s">
        <v>1749</v>
      </c>
      <c r="HT34" s="5" t="str">
        <f t="shared" si="71"/>
        <v>N/A</v>
      </c>
      <c r="HU34" s="5" t="s">
        <v>1681</v>
      </c>
      <c r="HV34" s="5" t="s">
        <v>1749</v>
      </c>
      <c r="HW34" s="5" t="str">
        <f t="shared" si="72"/>
        <v>N/A</v>
      </c>
      <c r="HX34" s="5" t="s">
        <v>1688</v>
      </c>
      <c r="HY34" s="5" t="s">
        <v>1749</v>
      </c>
      <c r="HZ34" s="5" t="str">
        <f t="shared" si="73"/>
        <v>Compliant</v>
      </c>
      <c r="IA34" s="5" t="s">
        <v>1688</v>
      </c>
      <c r="IB34" s="5" t="s">
        <v>1749</v>
      </c>
      <c r="IC34" s="5" t="str">
        <f t="shared" si="74"/>
        <v>Compliant</v>
      </c>
      <c r="ID34" s="5" t="s">
        <v>1681</v>
      </c>
      <c r="IE34" s="5" t="s">
        <v>1749</v>
      </c>
      <c r="IF34" s="5" t="str">
        <f t="shared" si="75"/>
        <v>N/A</v>
      </c>
      <c r="IG34" s="5" t="s">
        <v>1688</v>
      </c>
      <c r="IH34" s="5" t="s">
        <v>1749</v>
      </c>
      <c r="II34" s="5" t="str">
        <f t="shared" si="76"/>
        <v>Compliant</v>
      </c>
      <c r="IJ34" s="5" t="s">
        <v>1688</v>
      </c>
      <c r="IK34" s="5" t="s">
        <v>1749</v>
      </c>
      <c r="IL34" s="5" t="str">
        <f t="shared" si="77"/>
        <v>Compliant</v>
      </c>
      <c r="IM34" s="5" t="s">
        <v>1681</v>
      </c>
      <c r="IN34" s="5" t="s">
        <v>1749</v>
      </c>
      <c r="IO34" s="5" t="str">
        <f t="shared" si="78"/>
        <v>N/A</v>
      </c>
      <c r="IP34" s="5" t="s">
        <v>1681</v>
      </c>
      <c r="IQ34" s="5" t="s">
        <v>1749</v>
      </c>
      <c r="IR34" s="5" t="str">
        <f t="shared" si="79"/>
        <v>N/A</v>
      </c>
      <c r="IS34" s="5" t="s">
        <v>1688</v>
      </c>
      <c r="IT34" s="5" t="s">
        <v>1749</v>
      </c>
      <c r="IU34" s="5" t="str">
        <f t="shared" si="80"/>
        <v>Compliant</v>
      </c>
      <c r="IV34" s="5" t="s">
        <v>1688</v>
      </c>
      <c r="IW34" s="5" t="s">
        <v>1749</v>
      </c>
      <c r="IX34" s="5" t="str">
        <f t="shared" si="81"/>
        <v>Compliant</v>
      </c>
      <c r="IY34" s="5" t="s">
        <v>1688</v>
      </c>
      <c r="IZ34" s="5" t="s">
        <v>1749</v>
      </c>
      <c r="JA34" s="5" t="str">
        <f t="shared" si="82"/>
        <v>Compliant</v>
      </c>
      <c r="JB34" s="5" t="s">
        <v>1681</v>
      </c>
      <c r="JC34" s="5" t="s">
        <v>1749</v>
      </c>
      <c r="JD34" s="5" t="str">
        <f t="shared" si="83"/>
        <v>N/A</v>
      </c>
      <c r="JE34" s="5" t="s">
        <v>1681</v>
      </c>
      <c r="JF34" s="5" t="s">
        <v>1749</v>
      </c>
      <c r="JG34" s="5" t="str">
        <f t="shared" si="84"/>
        <v>N/A</v>
      </c>
      <c r="JH34" s="5" t="s">
        <v>1688</v>
      </c>
      <c r="JI34" s="5" t="s">
        <v>1749</v>
      </c>
      <c r="JJ34" s="5" t="str">
        <f t="shared" si="85"/>
        <v>Compliant</v>
      </c>
      <c r="JK34" s="5" t="s">
        <v>1681</v>
      </c>
      <c r="JL34" s="5" t="s">
        <v>1749</v>
      </c>
      <c r="JM34" s="5" t="str">
        <f t="shared" si="86"/>
        <v>N/A</v>
      </c>
      <c r="JN34" s="5" t="s">
        <v>1681</v>
      </c>
      <c r="JO34" s="5" t="s">
        <v>1749</v>
      </c>
      <c r="JP34" s="5" t="str">
        <f t="shared" si="87"/>
        <v>N/A</v>
      </c>
      <c r="JQ34" s="5" t="s">
        <v>1688</v>
      </c>
      <c r="JR34" s="5" t="s">
        <v>1749</v>
      </c>
      <c r="JS34" s="5" t="str">
        <f t="shared" si="88"/>
        <v>Compliant</v>
      </c>
      <c r="JT34" s="5" t="s">
        <v>1688</v>
      </c>
      <c r="JU34" s="5" t="s">
        <v>1749</v>
      </c>
      <c r="JV34" s="5" t="str">
        <f t="shared" si="89"/>
        <v>Compliant</v>
      </c>
      <c r="JW34" s="5" t="s">
        <v>1681</v>
      </c>
      <c r="JX34" s="5" t="s">
        <v>1749</v>
      </c>
      <c r="JY34" s="5" t="str">
        <f t="shared" si="90"/>
        <v>N/A</v>
      </c>
      <c r="JZ34" s="5" t="s">
        <v>1681</v>
      </c>
      <c r="KA34" s="5" t="s">
        <v>1749</v>
      </c>
      <c r="KB34" s="5" t="str">
        <f t="shared" si="91"/>
        <v>N/A</v>
      </c>
      <c r="KC34" s="5" t="s">
        <v>1681</v>
      </c>
      <c r="KD34" s="5" t="s">
        <v>1749</v>
      </c>
      <c r="KE34" s="5" t="str">
        <f t="shared" si="92"/>
        <v>N/A</v>
      </c>
      <c r="KF34" s="5" t="s">
        <v>1681</v>
      </c>
      <c r="KG34" s="5" t="s">
        <v>1749</v>
      </c>
      <c r="KH34" s="5" t="str">
        <f t="shared" si="93"/>
        <v>N/A</v>
      </c>
      <c r="KI34" s="5" t="s">
        <v>1681</v>
      </c>
      <c r="KJ34" s="5" t="s">
        <v>1749</v>
      </c>
      <c r="KK34" s="5" t="str">
        <f t="shared" si="94"/>
        <v>N/A</v>
      </c>
      <c r="KL34" s="5" t="s">
        <v>1681</v>
      </c>
      <c r="KM34" s="5" t="s">
        <v>1749</v>
      </c>
      <c r="KN34" s="5" t="str">
        <f t="shared" si="95"/>
        <v>N/A</v>
      </c>
      <c r="KO34" s="5" t="s">
        <v>1681</v>
      </c>
      <c r="KP34" s="5" t="s">
        <v>1749</v>
      </c>
      <c r="KQ34" s="5" t="str">
        <f t="shared" si="96"/>
        <v>N/A</v>
      </c>
      <c r="KR34" s="5" t="s">
        <v>1688</v>
      </c>
      <c r="KS34" s="5" t="s">
        <v>1749</v>
      </c>
      <c r="KT34" s="5" t="str">
        <f t="shared" si="97"/>
        <v>Compliant</v>
      </c>
      <c r="KU34" s="5" t="s">
        <v>1681</v>
      </c>
      <c r="KV34" s="5" t="s">
        <v>1749</v>
      </c>
      <c r="KW34" s="5" t="str">
        <f t="shared" si="98"/>
        <v>N/A</v>
      </c>
      <c r="KX34" s="5" t="s">
        <v>1688</v>
      </c>
      <c r="KY34" s="5" t="s">
        <v>1749</v>
      </c>
      <c r="KZ34" s="5" t="str">
        <f t="shared" si="99"/>
        <v>Compliant</v>
      </c>
      <c r="LA34" s="5" t="s">
        <v>1688</v>
      </c>
      <c r="LB34" s="5" t="s">
        <v>1749</v>
      </c>
      <c r="LC34" s="5" t="str">
        <f t="shared" si="100"/>
        <v>Compliant</v>
      </c>
      <c r="LD34" s="5" t="s">
        <v>1688</v>
      </c>
      <c r="LE34" s="5" t="s">
        <v>1749</v>
      </c>
      <c r="LF34" s="5" t="str">
        <f t="shared" si="101"/>
        <v>Compliant</v>
      </c>
      <c r="LG34" s="5" t="s">
        <v>1681</v>
      </c>
      <c r="LH34" s="5" t="s">
        <v>1749</v>
      </c>
      <c r="LI34" s="5" t="str">
        <f t="shared" si="102"/>
        <v>N/A</v>
      </c>
      <c r="LJ34" s="5" t="s">
        <v>1688</v>
      </c>
      <c r="LK34" s="5" t="s">
        <v>1749</v>
      </c>
      <c r="LL34" s="5" t="str">
        <f t="shared" si="103"/>
        <v>Compliant</v>
      </c>
      <c r="LM34" s="5" t="s">
        <v>1688</v>
      </c>
      <c r="LN34" s="5" t="s">
        <v>1749</v>
      </c>
      <c r="LO34" s="5" t="str">
        <f t="shared" si="104"/>
        <v>Compliant</v>
      </c>
      <c r="LP34" s="5" t="s">
        <v>1681</v>
      </c>
      <c r="LQ34" s="5" t="s">
        <v>1749</v>
      </c>
      <c r="LR34" s="5" t="str">
        <f t="shared" si="105"/>
        <v>N/A</v>
      </c>
      <c r="LS34" s="5" t="s">
        <v>1681</v>
      </c>
      <c r="LT34" s="5" t="s">
        <v>1749</v>
      </c>
      <c r="LU34" s="5" t="str">
        <f t="shared" si="106"/>
        <v>N/A</v>
      </c>
      <c r="LV34" s="5" t="s">
        <v>1688</v>
      </c>
      <c r="LW34" s="5" t="s">
        <v>1749</v>
      </c>
      <c r="LX34" s="5" t="str">
        <f t="shared" si="107"/>
        <v>Compliant</v>
      </c>
      <c r="LY34" s="5" t="s">
        <v>1681</v>
      </c>
      <c r="LZ34" s="5" t="s">
        <v>1749</v>
      </c>
      <c r="MA34" s="5" t="str">
        <f t="shared" si="108"/>
        <v>N/A</v>
      </c>
      <c r="MB34" s="5" t="s">
        <v>1681</v>
      </c>
      <c r="MC34" s="5" t="s">
        <v>1749</v>
      </c>
      <c r="MD34" s="5" t="str">
        <f t="shared" si="109"/>
        <v>N/A</v>
      </c>
      <c r="ME34" s="5" t="s">
        <v>1681</v>
      </c>
      <c r="MF34" s="5" t="s">
        <v>1749</v>
      </c>
      <c r="MG34" s="5" t="str">
        <f t="shared" si="110"/>
        <v>N/A</v>
      </c>
      <c r="MH34" s="5" t="s">
        <v>1681</v>
      </c>
      <c r="MI34" s="5" t="s">
        <v>1749</v>
      </c>
      <c r="MJ34" s="5" t="str">
        <f t="shared" si="111"/>
        <v>N/A</v>
      </c>
      <c r="MK34" s="5" t="s">
        <v>1688</v>
      </c>
      <c r="ML34" s="5" t="s">
        <v>1749</v>
      </c>
      <c r="MM34" s="5" t="str">
        <f t="shared" si="112"/>
        <v>Compliant</v>
      </c>
      <c r="MN34" s="5" t="s">
        <v>1688</v>
      </c>
      <c r="MO34" s="5" t="s">
        <v>1749</v>
      </c>
      <c r="MP34" s="5" t="str">
        <f t="shared" si="113"/>
        <v>Compliant</v>
      </c>
      <c r="MQ34" s="5" t="s">
        <v>1681</v>
      </c>
      <c r="MR34" s="5" t="s">
        <v>1749</v>
      </c>
      <c r="MS34" s="5" t="str">
        <f t="shared" si="114"/>
        <v>N/A</v>
      </c>
      <c r="MT34" s="5" t="s">
        <v>1688</v>
      </c>
      <c r="MU34" s="5" t="s">
        <v>1749</v>
      </c>
      <c r="MV34" s="5" t="str">
        <f t="shared" si="115"/>
        <v>Compliant</v>
      </c>
      <c r="MW34" s="5" t="s">
        <v>1681</v>
      </c>
      <c r="MX34" s="5" t="s">
        <v>1749</v>
      </c>
      <c r="MY34" s="5" t="str">
        <f t="shared" si="116"/>
        <v>N/A</v>
      </c>
      <c r="MZ34" s="5" t="s">
        <v>1688</v>
      </c>
      <c r="NA34" s="5" t="s">
        <v>1749</v>
      </c>
      <c r="NB34" s="5" t="str">
        <f t="shared" si="117"/>
        <v>Compliant</v>
      </c>
      <c r="NC34" s="5" t="s">
        <v>1688</v>
      </c>
      <c r="ND34" s="5" t="s">
        <v>1749</v>
      </c>
      <c r="NE34" s="5" t="str">
        <f t="shared" si="118"/>
        <v>Compliant</v>
      </c>
      <c r="NF34" s="5" t="s">
        <v>1689</v>
      </c>
      <c r="NG34" s="5" t="s">
        <v>1749</v>
      </c>
      <c r="NH34" s="5" t="str">
        <f t="shared" si="119"/>
        <v>Not Compliant</v>
      </c>
      <c r="NI34" s="5" t="s">
        <v>1688</v>
      </c>
      <c r="NJ34" s="5" t="s">
        <v>1749</v>
      </c>
      <c r="NK34" s="5" t="str">
        <f t="shared" si="120"/>
        <v>Compliant</v>
      </c>
      <c r="NL34" s="5" t="s">
        <v>1681</v>
      </c>
      <c r="NM34" s="5" t="s">
        <v>1749</v>
      </c>
      <c r="NN34" s="5" t="str">
        <f t="shared" si="121"/>
        <v>N/A</v>
      </c>
      <c r="NO34" s="5" t="s">
        <v>1689</v>
      </c>
      <c r="NP34" s="5" t="s">
        <v>1749</v>
      </c>
      <c r="NQ34" s="5" t="str">
        <f t="shared" si="122"/>
        <v>Not Compliant</v>
      </c>
      <c r="NR34" s="5" t="s">
        <v>1688</v>
      </c>
      <c r="NS34" s="5" t="s">
        <v>1749</v>
      </c>
      <c r="NT34" s="5" t="str">
        <f t="shared" si="123"/>
        <v>Compliant</v>
      </c>
      <c r="NU34" s="5" t="s">
        <v>1688</v>
      </c>
      <c r="NV34" s="5" t="s">
        <v>1749</v>
      </c>
      <c r="NW34" s="5" t="str">
        <f t="shared" si="124"/>
        <v>Compliant</v>
      </c>
      <c r="NX34" s="5" t="s">
        <v>1688</v>
      </c>
      <c r="NY34" s="5" t="s">
        <v>1749</v>
      </c>
      <c r="NZ34" s="5" t="str">
        <f t="shared" si="125"/>
        <v>Compliant</v>
      </c>
      <c r="OA34" s="5" t="s">
        <v>1688</v>
      </c>
      <c r="OB34" s="5" t="s">
        <v>1749</v>
      </c>
      <c r="OC34" s="5" t="str">
        <f t="shared" si="126"/>
        <v>Compliant</v>
      </c>
      <c r="OD34" s="5" t="s">
        <v>1688</v>
      </c>
      <c r="OE34" s="5" t="s">
        <v>1749</v>
      </c>
      <c r="OF34" s="5" t="str">
        <f t="shared" si="127"/>
        <v>Compliant</v>
      </c>
      <c r="OG34" s="5" t="s">
        <v>1681</v>
      </c>
      <c r="OH34" s="5" t="s">
        <v>1749</v>
      </c>
      <c r="OI34" s="5" t="str">
        <f t="shared" si="128"/>
        <v>N/A</v>
      </c>
      <c r="OJ34" s="5" t="s">
        <v>1688</v>
      </c>
      <c r="OK34" s="5" t="s">
        <v>1749</v>
      </c>
      <c r="OL34" s="5" t="str">
        <f t="shared" si="129"/>
        <v>Compliant</v>
      </c>
      <c r="OM34" s="5" t="s">
        <v>1688</v>
      </c>
      <c r="ON34" s="5" t="s">
        <v>1749</v>
      </c>
      <c r="OO34" s="5" t="str">
        <f t="shared" si="130"/>
        <v>Compliant</v>
      </c>
      <c r="OP34" s="5" t="s">
        <v>1688</v>
      </c>
      <c r="OQ34" s="5" t="s">
        <v>1749</v>
      </c>
      <c r="OR34" s="5" t="str">
        <f t="shared" si="131"/>
        <v>Compliant</v>
      </c>
      <c r="OS34" s="5" t="s">
        <v>1681</v>
      </c>
      <c r="OT34" s="5" t="s">
        <v>1749</v>
      </c>
      <c r="OU34" s="5" t="str">
        <f t="shared" si="132"/>
        <v>N/A</v>
      </c>
      <c r="OV34" s="5" t="s">
        <v>1688</v>
      </c>
      <c r="OW34" s="5" t="s">
        <v>1749</v>
      </c>
      <c r="OX34" s="5" t="str">
        <f t="shared" si="133"/>
        <v>Compliant</v>
      </c>
      <c r="OY34" s="5" t="s">
        <v>1689</v>
      </c>
      <c r="OZ34" s="5" t="s">
        <v>1749</v>
      </c>
      <c r="PA34" s="5" t="str">
        <f t="shared" si="134"/>
        <v>Not Compliant</v>
      </c>
      <c r="PB34" s="5" t="s">
        <v>1681</v>
      </c>
      <c r="PC34" s="5" t="s">
        <v>1749</v>
      </c>
      <c r="PD34" s="5" t="str">
        <f t="shared" si="135"/>
        <v>N/A</v>
      </c>
      <c r="PE34" s="5" t="s">
        <v>1688</v>
      </c>
      <c r="PF34" s="5" t="s">
        <v>1749</v>
      </c>
      <c r="PG34" s="5" t="str">
        <f t="shared" si="136"/>
        <v>Compliant</v>
      </c>
      <c r="PH34" s="5" t="s">
        <v>1688</v>
      </c>
      <c r="PI34" s="5" t="s">
        <v>1749</v>
      </c>
      <c r="PJ34" s="5" t="str">
        <f t="shared" si="137"/>
        <v>Compliant</v>
      </c>
      <c r="PK34" s="5" t="s">
        <v>1689</v>
      </c>
      <c r="PL34" s="5" t="s">
        <v>1749</v>
      </c>
      <c r="PM34" s="5" t="str">
        <f t="shared" si="138"/>
        <v>Not Compliant</v>
      </c>
      <c r="PN34" s="5" t="s">
        <v>1688</v>
      </c>
      <c r="PO34" s="5" t="s">
        <v>1749</v>
      </c>
      <c r="PP34" s="5" t="str">
        <f t="shared" si="139"/>
        <v>Compliant</v>
      </c>
      <c r="PQ34" s="5" t="s">
        <v>1688</v>
      </c>
      <c r="PR34" s="5" t="s">
        <v>1749</v>
      </c>
      <c r="PS34" s="5" t="str">
        <f t="shared" si="140"/>
        <v>Compliant</v>
      </c>
      <c r="PT34" s="5" t="s">
        <v>1681</v>
      </c>
      <c r="PU34" s="5" t="s">
        <v>1749</v>
      </c>
      <c r="PV34" s="5" t="str">
        <f t="shared" si="141"/>
        <v>N/A</v>
      </c>
      <c r="PW34" s="5" t="s">
        <v>1688</v>
      </c>
      <c r="PX34" s="5" t="s">
        <v>1749</v>
      </c>
      <c r="PY34" s="5" t="str">
        <f t="shared" si="142"/>
        <v>Compliant</v>
      </c>
      <c r="PZ34" s="5" t="s">
        <v>1688</v>
      </c>
      <c r="QA34" s="5" t="s">
        <v>1749</v>
      </c>
      <c r="QB34" s="5" t="str">
        <f t="shared" si="143"/>
        <v>Compliant</v>
      </c>
      <c r="QC34" s="5" t="s">
        <v>1688</v>
      </c>
      <c r="QD34" s="5" t="s">
        <v>1749</v>
      </c>
      <c r="QE34" s="5" t="str">
        <f t="shared" si="144"/>
        <v>Compliant</v>
      </c>
      <c r="QF34" s="5" t="s">
        <v>1681</v>
      </c>
      <c r="QG34" s="5" t="s">
        <v>1749</v>
      </c>
      <c r="QH34" s="5" t="str">
        <f t="shared" si="145"/>
        <v>N/A</v>
      </c>
      <c r="QI34" s="5" t="s">
        <v>1681</v>
      </c>
      <c r="QJ34" s="5" t="s">
        <v>1749</v>
      </c>
      <c r="QK34" s="5" t="str">
        <f t="shared" si="146"/>
        <v>N/A</v>
      </c>
      <c r="QL34" s="5" t="s">
        <v>1681</v>
      </c>
      <c r="QM34" s="5" t="s">
        <v>1749</v>
      </c>
      <c r="QN34" s="5" t="str">
        <f t="shared" si="147"/>
        <v>N/A</v>
      </c>
      <c r="QO34" s="5" t="s">
        <v>1688</v>
      </c>
      <c r="QP34" s="5" t="s">
        <v>1749</v>
      </c>
      <c r="QQ34" s="5" t="str">
        <f t="shared" si="148"/>
        <v>Compliant</v>
      </c>
      <c r="QR34" s="5" t="s">
        <v>1688</v>
      </c>
      <c r="QS34" s="5" t="s">
        <v>1749</v>
      </c>
      <c r="QT34" s="5" t="str">
        <f t="shared" si="149"/>
        <v>Compliant</v>
      </c>
      <c r="QU34" s="5" t="s">
        <v>1681</v>
      </c>
      <c r="QV34" s="5" t="s">
        <v>1749</v>
      </c>
      <c r="QW34" s="5" t="str">
        <f t="shared" si="150"/>
        <v>N/A</v>
      </c>
      <c r="QX34" s="5" t="s">
        <v>1681</v>
      </c>
      <c r="QY34" s="5" t="s">
        <v>1749</v>
      </c>
      <c r="QZ34" s="5" t="str">
        <f t="shared" si="151"/>
        <v>N/A</v>
      </c>
      <c r="RA34" s="5" t="s">
        <v>1688</v>
      </c>
      <c r="RB34" s="5" t="s">
        <v>1749</v>
      </c>
      <c r="RC34" s="5" t="str">
        <f t="shared" si="152"/>
        <v>Compliant</v>
      </c>
      <c r="RD34" s="5" t="s">
        <v>1681</v>
      </c>
      <c r="RE34" s="5" t="s">
        <v>1749</v>
      </c>
      <c r="RF34" s="5" t="str">
        <f t="shared" si="153"/>
        <v>N/A</v>
      </c>
      <c r="RG34" s="5" t="s">
        <v>1688</v>
      </c>
      <c r="RH34" s="5" t="s">
        <v>1749</v>
      </c>
      <c r="RI34" s="5" t="str">
        <f t="shared" si="154"/>
        <v>Compliant</v>
      </c>
      <c r="RJ34" s="5" t="s">
        <v>1689</v>
      </c>
      <c r="RK34" s="5" t="s">
        <v>1749</v>
      </c>
      <c r="RL34" s="5" t="str">
        <f t="shared" si="155"/>
        <v>Not Compliant</v>
      </c>
      <c r="RM34" s="5" t="s">
        <v>1689</v>
      </c>
      <c r="RN34" s="5" t="s">
        <v>1749</v>
      </c>
      <c r="RO34" s="5" t="str">
        <f t="shared" si="156"/>
        <v>Not Compliant</v>
      </c>
      <c r="RP34" s="5" t="s">
        <v>1688</v>
      </c>
      <c r="RQ34" s="5" t="s">
        <v>1749</v>
      </c>
      <c r="RR34" s="5" t="str">
        <f t="shared" si="157"/>
        <v>Compliant</v>
      </c>
      <c r="RS34" s="5" t="s">
        <v>1681</v>
      </c>
      <c r="RT34" s="5" t="s">
        <v>1749</v>
      </c>
      <c r="RU34" s="5" t="str">
        <f t="shared" si="158"/>
        <v>N/A</v>
      </c>
      <c r="RV34" s="5" t="s">
        <v>1688</v>
      </c>
      <c r="RW34" s="5" t="s">
        <v>1749</v>
      </c>
      <c r="RX34" s="5" t="str">
        <f t="shared" si="159"/>
        <v>Compliant</v>
      </c>
      <c r="RY34" s="5" t="s">
        <v>1681</v>
      </c>
      <c r="RZ34" s="5" t="s">
        <v>1749</v>
      </c>
      <c r="SA34" s="5" t="str">
        <f t="shared" si="160"/>
        <v>N/A</v>
      </c>
      <c r="SB34" s="5" t="s">
        <v>1681</v>
      </c>
      <c r="SC34" s="5" t="s">
        <v>1749</v>
      </c>
      <c r="SD34" s="5" t="str">
        <f t="shared" si="161"/>
        <v>N/A</v>
      </c>
      <c r="SE34" s="5" t="s">
        <v>1688</v>
      </c>
      <c r="SF34" s="5" t="s">
        <v>1749</v>
      </c>
      <c r="SG34" s="5" t="str">
        <f t="shared" si="162"/>
        <v>Compliant</v>
      </c>
      <c r="SH34" s="5" t="s">
        <v>1681</v>
      </c>
      <c r="SI34" s="5" t="s">
        <v>1749</v>
      </c>
      <c r="SJ34" s="5" t="str">
        <f t="shared" si="163"/>
        <v>N/A</v>
      </c>
      <c r="SK34" s="5" t="s">
        <v>1688</v>
      </c>
      <c r="SL34" s="5" t="s">
        <v>1749</v>
      </c>
      <c r="SM34" s="5" t="str">
        <f t="shared" si="164"/>
        <v>Compliant</v>
      </c>
      <c r="SN34" s="5" t="s">
        <v>1688</v>
      </c>
      <c r="SO34" s="5" t="s">
        <v>1749</v>
      </c>
      <c r="SP34" s="5" t="str">
        <f t="shared" si="165"/>
        <v>Compliant</v>
      </c>
      <c r="SQ34" s="5" t="s">
        <v>1688</v>
      </c>
      <c r="SR34" s="5" t="s">
        <v>1749</v>
      </c>
      <c r="SS34" s="5" t="str">
        <f t="shared" si="166"/>
        <v>Compliant</v>
      </c>
      <c r="ST34" s="5" t="s">
        <v>1688</v>
      </c>
      <c r="SU34" s="5" t="s">
        <v>1749</v>
      </c>
      <c r="SV34" s="5" t="str">
        <f t="shared" si="167"/>
        <v>Compliant</v>
      </c>
      <c r="SW34" s="5" t="s">
        <v>1688</v>
      </c>
      <c r="SX34" s="5" t="s">
        <v>1749</v>
      </c>
      <c r="SY34" s="5" t="str">
        <f t="shared" si="168"/>
        <v>Compliant</v>
      </c>
      <c r="SZ34" s="5" t="s">
        <v>1688</v>
      </c>
      <c r="TA34" s="5" t="s">
        <v>1749</v>
      </c>
      <c r="TB34" s="5" t="str">
        <f t="shared" si="169"/>
        <v>Compliant</v>
      </c>
      <c r="TC34" s="5" t="s">
        <v>1688</v>
      </c>
      <c r="TD34" s="5" t="s">
        <v>1749</v>
      </c>
      <c r="TE34" s="5" t="str">
        <f t="shared" si="170"/>
        <v>Compliant</v>
      </c>
      <c r="TF34" s="5" t="s">
        <v>1681</v>
      </c>
      <c r="TG34" s="5" t="s">
        <v>1749</v>
      </c>
      <c r="TH34" s="5" t="str">
        <f t="shared" si="171"/>
        <v>N/A</v>
      </c>
      <c r="TI34" s="5" t="s">
        <v>1688</v>
      </c>
      <c r="TJ34" s="5" t="s">
        <v>1749</v>
      </c>
      <c r="TK34" s="5" t="str">
        <f t="shared" si="172"/>
        <v>Compliant</v>
      </c>
      <c r="TL34" s="5" t="s">
        <v>1681</v>
      </c>
      <c r="TM34" s="5" t="s">
        <v>1749</v>
      </c>
      <c r="TN34" s="5" t="str">
        <f t="shared" si="173"/>
        <v>N/A</v>
      </c>
      <c r="TO34" s="5" t="s">
        <v>1688</v>
      </c>
      <c r="TP34" s="5" t="s">
        <v>1749</v>
      </c>
      <c r="TQ34" s="5" t="str">
        <f t="shared" si="174"/>
        <v>Compliant</v>
      </c>
      <c r="TR34" s="5" t="s">
        <v>1681</v>
      </c>
      <c r="TS34" s="5" t="s">
        <v>1749</v>
      </c>
      <c r="TT34" s="5" t="str">
        <f t="shared" si="175"/>
        <v>N/A</v>
      </c>
      <c r="TU34" s="5" t="s">
        <v>1688</v>
      </c>
      <c r="TV34" s="5" t="s">
        <v>1749</v>
      </c>
      <c r="TW34" s="5" t="str">
        <f t="shared" si="176"/>
        <v>Compliant</v>
      </c>
      <c r="TX34" s="5" t="s">
        <v>1688</v>
      </c>
      <c r="TY34" s="5" t="s">
        <v>1749</v>
      </c>
      <c r="TZ34" s="5" t="str">
        <f t="shared" si="177"/>
        <v>Compliant</v>
      </c>
      <c r="UA34" s="5" t="s">
        <v>1688</v>
      </c>
      <c r="UB34" s="5" t="s">
        <v>1749</v>
      </c>
      <c r="UC34" s="5" t="str">
        <f t="shared" si="178"/>
        <v>Compliant</v>
      </c>
      <c r="UD34" s="5" t="s">
        <v>1688</v>
      </c>
      <c r="UE34" s="5" t="s">
        <v>1749</v>
      </c>
      <c r="UF34" s="5" t="str">
        <f t="shared" si="179"/>
        <v>Compliant</v>
      </c>
      <c r="UG34" s="5" t="s">
        <v>1681</v>
      </c>
      <c r="UH34" s="5" t="s">
        <v>1749</v>
      </c>
      <c r="UI34" s="5" t="str">
        <f t="shared" si="180"/>
        <v>N/A</v>
      </c>
      <c r="UJ34" s="5" t="s">
        <v>1681</v>
      </c>
      <c r="UK34" s="5" t="s">
        <v>1749</v>
      </c>
      <c r="UL34" s="5" t="str">
        <f t="shared" si="181"/>
        <v>N/A</v>
      </c>
      <c r="UM34" s="5" t="s">
        <v>1688</v>
      </c>
      <c r="UN34" s="5" t="s">
        <v>1749</v>
      </c>
      <c r="UO34" s="5" t="str">
        <f t="shared" si="182"/>
        <v>Compliant</v>
      </c>
      <c r="UP34" s="5" t="s">
        <v>1681</v>
      </c>
      <c r="UQ34" s="5" t="s">
        <v>1749</v>
      </c>
      <c r="UR34" s="5" t="str">
        <f t="shared" si="183"/>
        <v>N/A</v>
      </c>
      <c r="US34" s="5" t="s">
        <v>1681</v>
      </c>
      <c r="UT34" s="5" t="s">
        <v>1749</v>
      </c>
      <c r="UU34" s="5" t="str">
        <f t="shared" si="184"/>
        <v>N/A</v>
      </c>
      <c r="UV34" s="5" t="s">
        <v>1689</v>
      </c>
      <c r="UW34" s="5" t="s">
        <v>1749</v>
      </c>
      <c r="UX34" s="5" t="str">
        <f t="shared" si="185"/>
        <v>Not Compliant</v>
      </c>
      <c r="UY34" s="5" t="s">
        <v>1681</v>
      </c>
      <c r="UZ34" s="5" t="s">
        <v>1749</v>
      </c>
      <c r="VA34" s="5" t="str">
        <f t="shared" si="186"/>
        <v>N/A</v>
      </c>
      <c r="VB34" s="5" t="s">
        <v>1681</v>
      </c>
      <c r="VC34" s="5" t="s">
        <v>1749</v>
      </c>
      <c r="VD34" s="5" t="str">
        <f t="shared" si="187"/>
        <v>N/A</v>
      </c>
      <c r="VE34" s="5" t="s">
        <v>1681</v>
      </c>
      <c r="VF34" s="5" t="s">
        <v>1749</v>
      </c>
      <c r="VG34" s="5" t="str">
        <f t="shared" si="188"/>
        <v>N/A</v>
      </c>
      <c r="VH34" s="5" t="s">
        <v>1681</v>
      </c>
      <c r="VI34" s="5" t="s">
        <v>1749</v>
      </c>
      <c r="VJ34" s="5" t="str">
        <f t="shared" si="189"/>
        <v>N/A</v>
      </c>
      <c r="VK34" s="5" t="s">
        <v>1688</v>
      </c>
      <c r="VL34" s="5" t="s">
        <v>1749</v>
      </c>
      <c r="VM34" s="5" t="str">
        <f t="shared" si="190"/>
        <v>Compliant</v>
      </c>
      <c r="VN34" s="5" t="s">
        <v>1681</v>
      </c>
      <c r="VO34" s="5" t="s">
        <v>1749</v>
      </c>
      <c r="VP34" s="5" t="str">
        <f t="shared" si="191"/>
        <v>N/A</v>
      </c>
      <c r="VQ34" s="5" t="s">
        <v>1681</v>
      </c>
      <c r="VR34" s="5" t="s">
        <v>1749</v>
      </c>
      <c r="VS34" s="5" t="str">
        <f t="shared" si="192"/>
        <v>N/A</v>
      </c>
      <c r="VT34" s="5" t="s">
        <v>1681</v>
      </c>
      <c r="VU34" s="5" t="s">
        <v>1749</v>
      </c>
      <c r="VV34" s="5" t="str">
        <f t="shared" si="193"/>
        <v>N/A</v>
      </c>
      <c r="VW34" s="5" t="s">
        <v>1681</v>
      </c>
      <c r="VX34" s="5" t="s">
        <v>1749</v>
      </c>
      <c r="VY34" s="5" t="str">
        <f t="shared" si="194"/>
        <v>N/A</v>
      </c>
      <c r="VZ34" s="5" t="s">
        <v>1681</v>
      </c>
      <c r="WA34" s="5" t="s">
        <v>1749</v>
      </c>
      <c r="WB34" s="5" t="str">
        <f t="shared" si="195"/>
        <v>N/A</v>
      </c>
      <c r="WC34" s="5" t="s">
        <v>1681</v>
      </c>
      <c r="WD34" s="5" t="s">
        <v>1749</v>
      </c>
      <c r="WE34" s="5" t="str">
        <f t="shared" si="196"/>
        <v>N/A</v>
      </c>
      <c r="WF34" s="5" t="s">
        <v>1681</v>
      </c>
      <c r="WG34" s="5" t="s">
        <v>1749</v>
      </c>
      <c r="WH34" s="5" t="str">
        <f t="shared" si="197"/>
        <v>N/A</v>
      </c>
      <c r="WI34" s="5" t="s">
        <v>1681</v>
      </c>
      <c r="WJ34" s="5" t="s">
        <v>1749</v>
      </c>
      <c r="WK34" s="5" t="str">
        <f t="shared" si="198"/>
        <v>N/A</v>
      </c>
      <c r="WL34" s="5" t="s">
        <v>1681</v>
      </c>
      <c r="WM34" s="5" t="s">
        <v>1749</v>
      </c>
      <c r="WN34" s="5" t="str">
        <f t="shared" si="199"/>
        <v>N/A</v>
      </c>
      <c r="WO34" s="5" t="s">
        <v>1688</v>
      </c>
      <c r="WP34" s="5" t="s">
        <v>1749</v>
      </c>
      <c r="WQ34" s="5" t="str">
        <f t="shared" si="200"/>
        <v>Compliant</v>
      </c>
      <c r="WR34" s="5" t="s">
        <v>1681</v>
      </c>
      <c r="WS34" s="5" t="s">
        <v>1749</v>
      </c>
      <c r="WT34" s="5" t="str">
        <f t="shared" si="201"/>
        <v>N/A</v>
      </c>
      <c r="WU34" s="5" t="s">
        <v>1688</v>
      </c>
      <c r="WV34" s="5" t="s">
        <v>1749</v>
      </c>
      <c r="WW34" s="5" t="str">
        <f t="shared" si="202"/>
        <v>Compliant</v>
      </c>
      <c r="WX34" s="5" t="s">
        <v>1681</v>
      </c>
      <c r="WY34" s="5" t="s">
        <v>1749</v>
      </c>
      <c r="WZ34" s="5" t="str">
        <f t="shared" si="203"/>
        <v>N/A</v>
      </c>
      <c r="XA34" s="5" t="s">
        <v>1689</v>
      </c>
      <c r="XB34" s="5" t="s">
        <v>1749</v>
      </c>
      <c r="XC34" s="5" t="str">
        <f t="shared" si="204"/>
        <v>Not Compliant</v>
      </c>
      <c r="XD34" s="5" t="s">
        <v>1688</v>
      </c>
      <c r="XE34" s="5" t="s">
        <v>1749</v>
      </c>
      <c r="XF34" s="5" t="str">
        <f t="shared" si="205"/>
        <v>Compliant</v>
      </c>
      <c r="XG34" s="5" t="s">
        <v>1688</v>
      </c>
      <c r="XH34" s="5" t="s">
        <v>1749</v>
      </c>
      <c r="XI34" s="5" t="str">
        <f t="shared" si="206"/>
        <v>Compliant</v>
      </c>
      <c r="XJ34" s="5" t="s">
        <v>1688</v>
      </c>
      <c r="XK34" s="5" t="s">
        <v>1749</v>
      </c>
      <c r="XL34" s="5" t="str">
        <f t="shared" si="207"/>
        <v>Compliant</v>
      </c>
      <c r="XM34" s="5" t="s">
        <v>1688</v>
      </c>
      <c r="XN34" s="5" t="s">
        <v>1749</v>
      </c>
      <c r="XO34" s="5" t="str">
        <f t="shared" si="208"/>
        <v>Compliant</v>
      </c>
      <c r="XP34" s="5" t="s">
        <v>1688</v>
      </c>
      <c r="XQ34" s="5" t="s">
        <v>1749</v>
      </c>
      <c r="XR34" s="5" t="str">
        <f t="shared" si="209"/>
        <v>Compliant</v>
      </c>
      <c r="XS34" s="5" t="s">
        <v>1688</v>
      </c>
      <c r="XT34" s="5" t="s">
        <v>1749</v>
      </c>
      <c r="XU34" s="5" t="str">
        <f t="shared" si="210"/>
        <v>Compliant</v>
      </c>
      <c r="XV34" s="5" t="s">
        <v>1688</v>
      </c>
      <c r="XW34" s="5" t="s">
        <v>1749</v>
      </c>
      <c r="XX34" s="5" t="str">
        <f t="shared" si="211"/>
        <v>Compliant</v>
      </c>
      <c r="XY34" s="5" t="s">
        <v>1681</v>
      </c>
      <c r="XZ34" s="5" t="s">
        <v>1749</v>
      </c>
      <c r="YA34" s="5" t="str">
        <f t="shared" si="212"/>
        <v>N/A</v>
      </c>
      <c r="YB34" s="5" t="s">
        <v>1688</v>
      </c>
      <c r="YC34" s="5" t="s">
        <v>1749</v>
      </c>
      <c r="YD34" s="5" t="str">
        <f t="shared" si="213"/>
        <v>Compliant</v>
      </c>
      <c r="YE34" s="5" t="s">
        <v>1688</v>
      </c>
      <c r="YF34" s="5" t="s">
        <v>1749</v>
      </c>
      <c r="YG34" s="5" t="str">
        <f t="shared" si="214"/>
        <v>Compliant</v>
      </c>
      <c r="YH34" s="5" t="s">
        <v>1688</v>
      </c>
      <c r="YI34" s="5" t="s">
        <v>1749</v>
      </c>
      <c r="YJ34" s="5" t="str">
        <f t="shared" si="215"/>
        <v>Compliant</v>
      </c>
      <c r="YK34" s="5" t="s">
        <v>1688</v>
      </c>
      <c r="YL34" s="5" t="s">
        <v>1749</v>
      </c>
      <c r="YM34" s="5" t="str">
        <f t="shared" si="216"/>
        <v>Compliant</v>
      </c>
      <c r="YN34" s="5" t="s">
        <v>1688</v>
      </c>
      <c r="YO34" s="5" t="s">
        <v>1749</v>
      </c>
      <c r="YP34" s="5" t="str">
        <f t="shared" si="217"/>
        <v>Compliant</v>
      </c>
      <c r="YQ34" s="5" t="s">
        <v>1688</v>
      </c>
      <c r="YR34" s="5" t="s">
        <v>1749</v>
      </c>
      <c r="YS34" s="5" t="str">
        <f t="shared" si="218"/>
        <v>Compliant</v>
      </c>
      <c r="YT34" s="5" t="s">
        <v>1688</v>
      </c>
      <c r="YU34" s="5" t="s">
        <v>1749</v>
      </c>
      <c r="YV34" s="5" t="str">
        <f t="shared" si="219"/>
        <v>Compliant</v>
      </c>
      <c r="YW34" s="5" t="s">
        <v>1681</v>
      </c>
      <c r="YX34" s="5" t="s">
        <v>1749</v>
      </c>
      <c r="YY34" s="5" t="str">
        <f t="shared" si="220"/>
        <v>N/A</v>
      </c>
      <c r="YZ34" s="5" t="s">
        <v>1688</v>
      </c>
      <c r="ZA34" s="5" t="s">
        <v>1749</v>
      </c>
      <c r="ZB34" s="5" t="str">
        <f t="shared" si="221"/>
        <v>Compliant</v>
      </c>
      <c r="ZC34" s="5" t="s">
        <v>1689</v>
      </c>
      <c r="ZD34" s="5" t="s">
        <v>1749</v>
      </c>
      <c r="ZE34" s="5" t="str">
        <f t="shared" si="222"/>
        <v>Not Compliant</v>
      </c>
      <c r="ZF34" s="5" t="s">
        <v>1688</v>
      </c>
      <c r="ZG34" s="5" t="s">
        <v>1749</v>
      </c>
      <c r="ZH34" s="5" t="str">
        <f t="shared" si="223"/>
        <v>Compliant</v>
      </c>
      <c r="ZI34" s="5" t="s">
        <v>1688</v>
      </c>
      <c r="ZJ34" s="5" t="s">
        <v>1749</v>
      </c>
      <c r="ZK34" s="5" t="str">
        <f t="shared" si="224"/>
        <v>Compliant</v>
      </c>
      <c r="ZL34" s="5" t="s">
        <v>1688</v>
      </c>
      <c r="ZM34" s="5" t="s">
        <v>1749</v>
      </c>
      <c r="ZN34" s="5" t="str">
        <f t="shared" si="225"/>
        <v>Compliant</v>
      </c>
      <c r="ZO34" s="5" t="s">
        <v>1688</v>
      </c>
      <c r="ZP34" s="5" t="s">
        <v>1749</v>
      </c>
      <c r="ZQ34" s="5" t="str">
        <f t="shared" si="226"/>
        <v>Compliant</v>
      </c>
      <c r="ZR34" s="5" t="s">
        <v>1688</v>
      </c>
      <c r="ZS34" s="5" t="s">
        <v>1749</v>
      </c>
      <c r="ZT34" s="5" t="str">
        <f t="shared" si="227"/>
        <v>Compliant</v>
      </c>
      <c r="ZU34" s="5" t="s">
        <v>1688</v>
      </c>
      <c r="ZV34" s="5" t="s">
        <v>1749</v>
      </c>
      <c r="ZW34" s="5" t="str">
        <f t="shared" si="228"/>
        <v>Compliant</v>
      </c>
      <c r="ZX34" s="5" t="s">
        <v>1681</v>
      </c>
      <c r="ZY34" s="5" t="s">
        <v>1749</v>
      </c>
      <c r="ZZ34" s="5" t="str">
        <f t="shared" si="229"/>
        <v>N/A</v>
      </c>
      <c r="AAA34" s="5" t="s">
        <v>1688</v>
      </c>
      <c r="AAB34" s="5" t="s">
        <v>1749</v>
      </c>
      <c r="AAC34" s="5" t="str">
        <f t="shared" si="230"/>
        <v>Compliant</v>
      </c>
      <c r="AAD34" s="5" t="s">
        <v>1681</v>
      </c>
      <c r="AAE34" s="5" t="s">
        <v>1749</v>
      </c>
      <c r="AAF34" s="5" t="str">
        <f t="shared" si="231"/>
        <v>N/A</v>
      </c>
      <c r="AAG34" s="5" t="s">
        <v>1681</v>
      </c>
      <c r="AAH34" s="5" t="s">
        <v>1749</v>
      </c>
      <c r="AAI34" s="5" t="str">
        <f t="shared" si="232"/>
        <v>N/A</v>
      </c>
      <c r="AAJ34" s="5" t="s">
        <v>1681</v>
      </c>
      <c r="AAK34" s="5" t="s">
        <v>1749</v>
      </c>
      <c r="AAL34" s="5" t="str">
        <f t="shared" si="233"/>
        <v>N/A</v>
      </c>
      <c r="AAM34" s="5" t="s">
        <v>1681</v>
      </c>
      <c r="AAN34" s="5" t="s">
        <v>1749</v>
      </c>
      <c r="AAO34" s="5" t="str">
        <f t="shared" si="234"/>
        <v>N/A</v>
      </c>
      <c r="AAP34" s="5" t="s">
        <v>1688</v>
      </c>
      <c r="AAQ34" s="5" t="s">
        <v>1749</v>
      </c>
      <c r="AAR34" s="5" t="str">
        <f t="shared" si="235"/>
        <v>Compliant</v>
      </c>
      <c r="AAS34" s="5" t="s">
        <v>1681</v>
      </c>
      <c r="AAT34" s="5" t="s">
        <v>1749</v>
      </c>
      <c r="AAU34" s="5" t="str">
        <f t="shared" si="236"/>
        <v>N/A</v>
      </c>
      <c r="AAV34" s="5" t="s">
        <v>1681</v>
      </c>
      <c r="AAW34" s="5" t="s">
        <v>1749</v>
      </c>
      <c r="AAX34" s="5" t="str">
        <f t="shared" si="237"/>
        <v>N/A</v>
      </c>
      <c r="AAY34" s="5" t="s">
        <v>1688</v>
      </c>
      <c r="AAZ34" s="5" t="s">
        <v>1749</v>
      </c>
      <c r="ABA34" s="5" t="str">
        <f t="shared" si="238"/>
        <v>Compliant</v>
      </c>
      <c r="ABB34" s="5" t="s">
        <v>1688</v>
      </c>
      <c r="ABC34" s="5" t="s">
        <v>1749</v>
      </c>
      <c r="ABD34" s="5" t="str">
        <f t="shared" si="239"/>
        <v>Compliant</v>
      </c>
      <c r="ABE34" s="5" t="s">
        <v>1688</v>
      </c>
      <c r="ABF34" s="5" t="s">
        <v>1749</v>
      </c>
      <c r="ABG34" s="5" t="str">
        <f t="shared" si="240"/>
        <v>Compliant</v>
      </c>
      <c r="ABH34" s="5" t="s">
        <v>1688</v>
      </c>
      <c r="ABI34" s="5" t="s">
        <v>1749</v>
      </c>
      <c r="ABJ34" s="5" t="str">
        <f t="shared" si="241"/>
        <v>Compliant</v>
      </c>
      <c r="ABK34" s="5" t="s">
        <v>1688</v>
      </c>
      <c r="ABL34" s="5" t="s">
        <v>1749</v>
      </c>
      <c r="ABM34" s="5" t="str">
        <f t="shared" si="242"/>
        <v>Compliant</v>
      </c>
      <c r="ABN34" s="5" t="s">
        <v>1688</v>
      </c>
      <c r="ABO34" s="5" t="s">
        <v>1749</v>
      </c>
      <c r="ABP34" s="5" t="str">
        <f t="shared" si="243"/>
        <v>Compliant</v>
      </c>
      <c r="ABQ34" s="5" t="s">
        <v>1689</v>
      </c>
      <c r="ABR34" s="5" t="s">
        <v>1749</v>
      </c>
      <c r="ABS34" s="5" t="str">
        <f t="shared" si="244"/>
        <v>Not Compliant</v>
      </c>
      <c r="ABT34" s="5" t="s">
        <v>1681</v>
      </c>
      <c r="ABU34" s="5" t="s">
        <v>1749</v>
      </c>
      <c r="ABV34" s="5" t="str">
        <f t="shared" si="245"/>
        <v>N/A</v>
      </c>
      <c r="ABW34" s="5" t="s">
        <v>1681</v>
      </c>
      <c r="ABX34" s="5" t="s">
        <v>1749</v>
      </c>
      <c r="ABY34" s="5" t="str">
        <f t="shared" si="246"/>
        <v>N/A</v>
      </c>
      <c r="ABZ34" s="5" t="s">
        <v>1681</v>
      </c>
      <c r="ACA34" s="5" t="s">
        <v>1749</v>
      </c>
      <c r="ACB34" s="5" t="str">
        <f t="shared" si="247"/>
        <v>N/A</v>
      </c>
      <c r="ACC34" s="5" t="s">
        <v>1689</v>
      </c>
      <c r="ACD34" s="5" t="s">
        <v>1749</v>
      </c>
      <c r="ACE34" s="5" t="str">
        <f t="shared" si="248"/>
        <v>Not Compliant</v>
      </c>
      <c r="ACF34" s="5" t="s">
        <v>1681</v>
      </c>
      <c r="ACG34" s="5" t="s">
        <v>1749</v>
      </c>
      <c r="ACH34" s="5" t="str">
        <f t="shared" si="249"/>
        <v>N/A</v>
      </c>
      <c r="ACI34" s="5" t="s">
        <v>1688</v>
      </c>
      <c r="ACJ34" s="5" t="s">
        <v>1749</v>
      </c>
      <c r="ACK34" s="5" t="str">
        <f t="shared" si="250"/>
        <v>Compliant</v>
      </c>
      <c r="ACL34" s="5" t="s">
        <v>1688</v>
      </c>
      <c r="ACM34" s="5" t="s">
        <v>1749</v>
      </c>
      <c r="ACN34" s="5" t="str">
        <f t="shared" si="251"/>
        <v>Compliant</v>
      </c>
      <c r="ACO34" s="5" t="s">
        <v>1688</v>
      </c>
      <c r="ACP34" s="5" t="s">
        <v>1749</v>
      </c>
      <c r="ACQ34" s="5" t="str">
        <f t="shared" si="252"/>
        <v>Compliant</v>
      </c>
      <c r="ACR34" s="5" t="s">
        <v>1688</v>
      </c>
      <c r="ACS34" s="5" t="s">
        <v>1749</v>
      </c>
      <c r="ACT34" s="5" t="str">
        <f t="shared" si="253"/>
        <v>Compliant</v>
      </c>
      <c r="ACU34" s="5" t="s">
        <v>1681</v>
      </c>
      <c r="ACV34" s="5" t="s">
        <v>1749</v>
      </c>
      <c r="ACW34" s="5" t="str">
        <f t="shared" si="254"/>
        <v>N/A</v>
      </c>
      <c r="ACX34" s="5" t="s">
        <v>1688</v>
      </c>
      <c r="ACY34" s="5" t="s">
        <v>1749</v>
      </c>
      <c r="ACZ34" s="5" t="str">
        <f t="shared" si="255"/>
        <v>Compliant</v>
      </c>
      <c r="ADA34" s="5" t="s">
        <v>1688</v>
      </c>
      <c r="ADB34" s="5" t="s">
        <v>1749</v>
      </c>
      <c r="ADC34" s="5" t="str">
        <f t="shared" si="256"/>
        <v>Compliant</v>
      </c>
      <c r="ADD34" s="5" t="s">
        <v>1688</v>
      </c>
      <c r="ADE34" s="5" t="s">
        <v>1749</v>
      </c>
      <c r="ADF34" s="5" t="str">
        <f t="shared" si="257"/>
        <v>Compliant</v>
      </c>
      <c r="ADG34" s="5" t="s">
        <v>1688</v>
      </c>
      <c r="ADH34" s="5" t="s">
        <v>1749</v>
      </c>
      <c r="ADI34" s="5" t="str">
        <f t="shared" si="258"/>
        <v>Compliant</v>
      </c>
      <c r="ADJ34" s="5" t="s">
        <v>1681</v>
      </c>
      <c r="ADK34" s="5" t="s">
        <v>1749</v>
      </c>
      <c r="ADL34" s="5" t="str">
        <f t="shared" si="259"/>
        <v>N/A</v>
      </c>
      <c r="ADM34" s="5" t="s">
        <v>1688</v>
      </c>
      <c r="ADN34" s="5" t="s">
        <v>1749</v>
      </c>
      <c r="ADO34" s="5" t="str">
        <f t="shared" si="260"/>
        <v>Compliant</v>
      </c>
      <c r="ADP34" s="5" t="s">
        <v>1688</v>
      </c>
      <c r="ADQ34" s="5" t="s">
        <v>1749</v>
      </c>
      <c r="ADR34" s="5" t="str">
        <f t="shared" si="261"/>
        <v>Compliant</v>
      </c>
      <c r="ADS34" s="5" t="s">
        <v>1688</v>
      </c>
      <c r="ADT34" s="5" t="s">
        <v>1749</v>
      </c>
      <c r="ADU34" s="5" t="str">
        <f t="shared" si="262"/>
        <v>Compliant</v>
      </c>
      <c r="ADV34" s="5" t="s">
        <v>1688</v>
      </c>
      <c r="ADW34" s="5" t="s">
        <v>1749</v>
      </c>
      <c r="ADX34" s="5" t="str">
        <f t="shared" si="263"/>
        <v>Compliant</v>
      </c>
      <c r="ADY34" s="5" t="s">
        <v>1688</v>
      </c>
      <c r="ADZ34" s="5" t="s">
        <v>1749</v>
      </c>
      <c r="AEA34" s="5" t="str">
        <f t="shared" si="264"/>
        <v>Compliant</v>
      </c>
      <c r="AEB34" s="5" t="s">
        <v>1688</v>
      </c>
      <c r="AEC34" s="5" t="s">
        <v>1749</v>
      </c>
      <c r="AED34" s="5" t="str">
        <f t="shared" si="265"/>
        <v>Compliant</v>
      </c>
      <c r="AEE34" s="5" t="s">
        <v>1688</v>
      </c>
      <c r="AEF34" s="5" t="s">
        <v>1749</v>
      </c>
      <c r="AEG34" s="5" t="str">
        <f t="shared" si="266"/>
        <v>Compliant</v>
      </c>
      <c r="AEH34" s="5" t="s">
        <v>1688</v>
      </c>
      <c r="AEI34" s="5" t="s">
        <v>1749</v>
      </c>
      <c r="AEJ34" s="5" t="str">
        <f t="shared" si="267"/>
        <v>Compliant</v>
      </c>
      <c r="AEK34" s="5" t="s">
        <v>1688</v>
      </c>
      <c r="AEL34" s="5" t="s">
        <v>1749</v>
      </c>
      <c r="AEM34" s="5" t="str">
        <f t="shared" si="268"/>
        <v>Compliant</v>
      </c>
      <c r="AEN34" s="5" t="s">
        <v>1688</v>
      </c>
      <c r="AEO34" s="5" t="s">
        <v>1749</v>
      </c>
      <c r="AEP34" s="5" t="str">
        <f t="shared" si="269"/>
        <v>Compliant</v>
      </c>
      <c r="AEQ34" s="5" t="s">
        <v>1688</v>
      </c>
      <c r="AER34" s="5" t="s">
        <v>1749</v>
      </c>
      <c r="AES34" s="5" t="str">
        <f t="shared" si="270"/>
        <v>Compliant</v>
      </c>
      <c r="AET34" s="5" t="s">
        <v>1681</v>
      </c>
      <c r="AEU34" s="5" t="s">
        <v>1749</v>
      </c>
      <c r="AEV34" s="5" t="str">
        <f t="shared" si="271"/>
        <v>N/A</v>
      </c>
      <c r="AEW34" s="5" t="s">
        <v>1688</v>
      </c>
      <c r="AEX34" s="5" t="s">
        <v>1749</v>
      </c>
      <c r="AEY34" s="5" t="str">
        <f t="shared" si="272"/>
        <v>Compliant</v>
      </c>
      <c r="AEZ34" s="5" t="s">
        <v>1681</v>
      </c>
      <c r="AFA34" s="5" t="s">
        <v>1749</v>
      </c>
      <c r="AFB34" s="5" t="str">
        <f t="shared" si="273"/>
        <v>N/A</v>
      </c>
      <c r="AFC34" s="5" t="s">
        <v>1688</v>
      </c>
      <c r="AFD34" s="5" t="s">
        <v>1749</v>
      </c>
      <c r="AFE34" s="5" t="str">
        <f t="shared" si="274"/>
        <v>Compliant</v>
      </c>
      <c r="AFF34" s="5" t="s">
        <v>1688</v>
      </c>
      <c r="AFG34" s="5" t="s">
        <v>1749</v>
      </c>
      <c r="AFH34" s="5" t="str">
        <f t="shared" si="275"/>
        <v>Compliant</v>
      </c>
      <c r="AFI34" s="5" t="s">
        <v>1688</v>
      </c>
      <c r="AFJ34" s="5" t="s">
        <v>1749</v>
      </c>
      <c r="AFK34" s="5" t="str">
        <f t="shared" si="276"/>
        <v>Compliant</v>
      </c>
      <c r="AFL34" s="5" t="s">
        <v>1688</v>
      </c>
      <c r="AFM34" s="5" t="s">
        <v>1749</v>
      </c>
      <c r="AFN34" s="5" t="str">
        <f t="shared" si="277"/>
        <v>Compliant</v>
      </c>
      <c r="AFO34" s="5" t="s">
        <v>1681</v>
      </c>
      <c r="AFP34" s="5" t="s">
        <v>1749</v>
      </c>
      <c r="AFQ34" s="5" t="str">
        <f t="shared" si="278"/>
        <v>N/A</v>
      </c>
      <c r="AFR34" s="5" t="s">
        <v>1688</v>
      </c>
      <c r="AFS34" s="5" t="s">
        <v>1749</v>
      </c>
      <c r="AFT34" s="5" t="str">
        <f t="shared" si="279"/>
        <v>Compliant</v>
      </c>
      <c r="AFU34" s="5" t="s">
        <v>1688</v>
      </c>
      <c r="AFV34" s="5" t="s">
        <v>1749</v>
      </c>
      <c r="AFW34" s="5" t="str">
        <f t="shared" si="280"/>
        <v>Compliant</v>
      </c>
      <c r="AFX34" s="5" t="s">
        <v>1681</v>
      </c>
      <c r="AFY34" s="5" t="s">
        <v>1749</v>
      </c>
      <c r="AFZ34" s="5" t="str">
        <f t="shared" si="281"/>
        <v>N/A</v>
      </c>
      <c r="AGA34" s="5" t="s">
        <v>1688</v>
      </c>
      <c r="AGB34" s="5" t="s">
        <v>1749</v>
      </c>
      <c r="AGC34" s="5" t="str">
        <f t="shared" si="282"/>
        <v>Compliant</v>
      </c>
      <c r="AGD34" s="5" t="s">
        <v>1688</v>
      </c>
      <c r="AGE34" s="5" t="s">
        <v>1749</v>
      </c>
      <c r="AGF34" s="5" t="str">
        <f t="shared" si="283"/>
        <v>Compliant</v>
      </c>
      <c r="AGG34" s="5" t="s">
        <v>1688</v>
      </c>
      <c r="AGH34" s="5" t="s">
        <v>1749</v>
      </c>
      <c r="AGI34" s="5" t="str">
        <f t="shared" si="284"/>
        <v>Compliant</v>
      </c>
      <c r="AGJ34" s="5" t="s">
        <v>1688</v>
      </c>
      <c r="AGK34" s="5" t="s">
        <v>1749</v>
      </c>
      <c r="AGL34" s="5" t="str">
        <f t="shared" si="285"/>
        <v>Compliant</v>
      </c>
      <c r="AGM34" s="5" t="s">
        <v>1681</v>
      </c>
      <c r="AGN34" s="5" t="s">
        <v>1749</v>
      </c>
      <c r="AGO34" s="5" t="str">
        <f t="shared" si="286"/>
        <v>N/A</v>
      </c>
      <c r="AGP34" s="5" t="s">
        <v>1681</v>
      </c>
      <c r="AGQ34" s="5" t="s">
        <v>1749</v>
      </c>
      <c r="AGR34" s="5" t="str">
        <f t="shared" si="287"/>
        <v>N/A</v>
      </c>
      <c r="AGS34" s="5" t="s">
        <v>1681</v>
      </c>
      <c r="AGT34" s="5" t="s">
        <v>1749</v>
      </c>
      <c r="AGU34" s="5" t="str">
        <f t="shared" si="288"/>
        <v>N/A</v>
      </c>
      <c r="AGV34" s="5" t="s">
        <v>1688</v>
      </c>
      <c r="AGW34" s="5" t="s">
        <v>1749</v>
      </c>
      <c r="AGX34" s="5" t="str">
        <f t="shared" si="289"/>
        <v>Compliant</v>
      </c>
      <c r="AGY34" s="5" t="s">
        <v>1681</v>
      </c>
      <c r="AGZ34" s="5" t="s">
        <v>1749</v>
      </c>
      <c r="AHA34" s="5" t="str">
        <f t="shared" si="290"/>
        <v>N/A</v>
      </c>
      <c r="AHB34" s="5" t="s">
        <v>1681</v>
      </c>
      <c r="AHC34" s="5" t="s">
        <v>1749</v>
      </c>
      <c r="AHD34" s="5" t="str">
        <f t="shared" si="291"/>
        <v>N/A</v>
      </c>
      <c r="AHE34" s="5" t="s">
        <v>1681</v>
      </c>
      <c r="AHF34" s="5" t="s">
        <v>1749</v>
      </c>
      <c r="AHG34" s="5" t="str">
        <f t="shared" si="292"/>
        <v>N/A</v>
      </c>
      <c r="AHH34" s="5" t="s">
        <v>1681</v>
      </c>
      <c r="AHI34" s="5" t="s">
        <v>1749</v>
      </c>
      <c r="AHJ34" s="5" t="str">
        <f t="shared" si="293"/>
        <v>N/A</v>
      </c>
      <c r="AHK34" s="5" t="s">
        <v>1688</v>
      </c>
      <c r="AHL34" s="5" t="s">
        <v>1749</v>
      </c>
      <c r="AHM34" s="5" t="str">
        <f t="shared" si="294"/>
        <v>Compliant</v>
      </c>
      <c r="AHN34" s="5" t="s">
        <v>1688</v>
      </c>
      <c r="AHO34" s="5" t="s">
        <v>1749</v>
      </c>
      <c r="AHP34" s="5" t="str">
        <f t="shared" si="295"/>
        <v>Compliant</v>
      </c>
      <c r="AHQ34" s="5" t="s">
        <v>1688</v>
      </c>
      <c r="AHR34" s="5" t="s">
        <v>1749</v>
      </c>
      <c r="AHS34" s="5" t="str">
        <f t="shared" si="296"/>
        <v>Compliant</v>
      </c>
      <c r="AHT34" s="5" t="s">
        <v>1681</v>
      </c>
      <c r="AHU34" s="5" t="s">
        <v>1749</v>
      </c>
      <c r="AHV34" s="5" t="str">
        <f t="shared" si="297"/>
        <v>N/A</v>
      </c>
    </row>
    <row r="35" spans="1:906" x14ac:dyDescent="0.25">
      <c r="A35" s="5" t="s">
        <v>1686</v>
      </c>
      <c r="B35" s="4" t="s">
        <v>1683</v>
      </c>
      <c r="C35" s="5" t="s">
        <v>1745</v>
      </c>
      <c r="D35" s="4" t="s">
        <v>1715</v>
      </c>
      <c r="E35" s="5">
        <v>294</v>
      </c>
      <c r="F35" s="5">
        <v>98.33</v>
      </c>
      <c r="G35" s="5">
        <v>294</v>
      </c>
      <c r="H35" s="5">
        <v>98.33</v>
      </c>
      <c r="I35" s="5"/>
      <c r="J35" s="5" t="s">
        <v>1688</v>
      </c>
      <c r="K35" s="5" t="s">
        <v>1749</v>
      </c>
      <c r="L35" s="5" t="str">
        <f t="shared" si="298"/>
        <v>Compliant</v>
      </c>
      <c r="M35" s="5" t="s">
        <v>1688</v>
      </c>
      <c r="N35" s="5" t="s">
        <v>1749</v>
      </c>
      <c r="O35" s="5" t="str">
        <f t="shared" si="0"/>
        <v>Compliant</v>
      </c>
      <c r="P35" s="5" t="s">
        <v>1681</v>
      </c>
      <c r="Q35" s="5" t="s">
        <v>1749</v>
      </c>
      <c r="R35" s="5" t="str">
        <f t="shared" si="1"/>
        <v>N/A</v>
      </c>
      <c r="S35" s="5" t="s">
        <v>1688</v>
      </c>
      <c r="T35" s="5" t="s">
        <v>1749</v>
      </c>
      <c r="U35" s="5" t="str">
        <f t="shared" si="2"/>
        <v>Compliant</v>
      </c>
      <c r="V35" s="5" t="s">
        <v>1681</v>
      </c>
      <c r="W35" s="5" t="s">
        <v>1749</v>
      </c>
      <c r="X35" s="5" t="str">
        <f t="shared" si="3"/>
        <v>N/A</v>
      </c>
      <c r="Y35" s="5" t="s">
        <v>1681</v>
      </c>
      <c r="Z35" s="5" t="s">
        <v>1749</v>
      </c>
      <c r="AA35" s="5" t="str">
        <f t="shared" si="4"/>
        <v>N/A</v>
      </c>
      <c r="AB35" s="5" t="s">
        <v>1681</v>
      </c>
      <c r="AC35" s="5" t="s">
        <v>1749</v>
      </c>
      <c r="AD35" s="5" t="str">
        <f t="shared" si="5"/>
        <v>N/A</v>
      </c>
      <c r="AE35" s="5" t="s">
        <v>1681</v>
      </c>
      <c r="AF35" s="5" t="s">
        <v>1749</v>
      </c>
      <c r="AG35" s="5" t="str">
        <f t="shared" si="6"/>
        <v>N/A</v>
      </c>
      <c r="AH35" s="5" t="s">
        <v>1688</v>
      </c>
      <c r="AI35" s="5" t="s">
        <v>1749</v>
      </c>
      <c r="AJ35" s="5" t="str">
        <f t="shared" si="7"/>
        <v>Compliant</v>
      </c>
      <c r="AK35" s="5" t="s">
        <v>1688</v>
      </c>
      <c r="AL35" s="5" t="s">
        <v>1749</v>
      </c>
      <c r="AM35" s="5" t="str">
        <f t="shared" si="8"/>
        <v>Compliant</v>
      </c>
      <c r="AN35" s="5" t="s">
        <v>1688</v>
      </c>
      <c r="AO35" s="5" t="s">
        <v>1749</v>
      </c>
      <c r="AP35" s="5" t="str">
        <f t="shared" si="9"/>
        <v>Compliant</v>
      </c>
      <c r="AQ35" s="5" t="s">
        <v>1681</v>
      </c>
      <c r="AR35" s="5" t="s">
        <v>1749</v>
      </c>
      <c r="AS35" s="5" t="str">
        <f t="shared" si="10"/>
        <v>N/A</v>
      </c>
      <c r="AT35" s="5" t="s">
        <v>1681</v>
      </c>
      <c r="AU35" s="5" t="s">
        <v>1749</v>
      </c>
      <c r="AV35" s="5" t="str">
        <f t="shared" si="11"/>
        <v>N/A</v>
      </c>
      <c r="AW35" s="5" t="s">
        <v>1681</v>
      </c>
      <c r="AX35" s="5" t="s">
        <v>1749</v>
      </c>
      <c r="AY35" s="5" t="str">
        <f t="shared" si="12"/>
        <v>N/A</v>
      </c>
      <c r="AZ35" s="5" t="s">
        <v>1681</v>
      </c>
      <c r="BA35" s="5" t="s">
        <v>1749</v>
      </c>
      <c r="BB35" s="5" t="str">
        <f t="shared" si="13"/>
        <v>N/A</v>
      </c>
      <c r="BC35" s="5" t="s">
        <v>1681</v>
      </c>
      <c r="BD35" s="5" t="s">
        <v>1749</v>
      </c>
      <c r="BE35" s="5" t="str">
        <f t="shared" si="14"/>
        <v>N/A</v>
      </c>
      <c r="BF35" s="5" t="s">
        <v>1688</v>
      </c>
      <c r="BG35" s="5" t="s">
        <v>1749</v>
      </c>
      <c r="BH35" s="5" t="str">
        <f t="shared" si="15"/>
        <v>Compliant</v>
      </c>
      <c r="BI35" s="5" t="s">
        <v>1688</v>
      </c>
      <c r="BJ35" s="5" t="s">
        <v>1749</v>
      </c>
      <c r="BK35" s="5" t="str">
        <f t="shared" si="16"/>
        <v>Compliant</v>
      </c>
      <c r="BL35" s="5" t="s">
        <v>1681</v>
      </c>
      <c r="BM35" s="5" t="s">
        <v>1749</v>
      </c>
      <c r="BN35" s="5" t="str">
        <f t="shared" si="17"/>
        <v>N/A</v>
      </c>
      <c r="BO35" s="5" t="s">
        <v>1688</v>
      </c>
      <c r="BP35" s="5" t="s">
        <v>1749</v>
      </c>
      <c r="BQ35" s="5" t="str">
        <f t="shared" si="18"/>
        <v>Compliant</v>
      </c>
      <c r="BR35" s="5" t="s">
        <v>1681</v>
      </c>
      <c r="BS35" s="5" t="s">
        <v>1749</v>
      </c>
      <c r="BT35" s="5" t="str">
        <f t="shared" si="19"/>
        <v>N/A</v>
      </c>
      <c r="BU35" s="5" t="s">
        <v>1688</v>
      </c>
      <c r="BV35" s="5" t="s">
        <v>1749</v>
      </c>
      <c r="BW35" s="5" t="str">
        <f t="shared" si="20"/>
        <v>Compliant</v>
      </c>
      <c r="BX35" s="5" t="s">
        <v>1681</v>
      </c>
      <c r="BY35" s="5" t="s">
        <v>1749</v>
      </c>
      <c r="BZ35" s="5" t="str">
        <f t="shared" si="21"/>
        <v>N/A</v>
      </c>
      <c r="CA35" s="5" t="s">
        <v>1688</v>
      </c>
      <c r="CB35" s="5" t="s">
        <v>1749</v>
      </c>
      <c r="CC35" s="5" t="str">
        <f t="shared" si="22"/>
        <v>Compliant</v>
      </c>
      <c r="CD35" s="5" t="s">
        <v>1681</v>
      </c>
      <c r="CE35" s="5" t="s">
        <v>1749</v>
      </c>
      <c r="CF35" s="5" t="str">
        <f t="shared" si="23"/>
        <v>N/A</v>
      </c>
      <c r="CG35" s="5" t="s">
        <v>1681</v>
      </c>
      <c r="CH35" s="5" t="s">
        <v>1749</v>
      </c>
      <c r="CI35" s="5" t="str">
        <f t="shared" si="24"/>
        <v>N/A</v>
      </c>
      <c r="CJ35" s="5" t="s">
        <v>1688</v>
      </c>
      <c r="CK35" s="5" t="s">
        <v>1749</v>
      </c>
      <c r="CL35" s="5" t="str">
        <f t="shared" si="25"/>
        <v>Compliant</v>
      </c>
      <c r="CM35" s="5" t="s">
        <v>1681</v>
      </c>
      <c r="CN35" s="5" t="s">
        <v>1749</v>
      </c>
      <c r="CO35" s="5" t="str">
        <f t="shared" si="26"/>
        <v>N/A</v>
      </c>
      <c r="CP35" s="5" t="s">
        <v>1681</v>
      </c>
      <c r="CQ35" s="5" t="s">
        <v>1749</v>
      </c>
      <c r="CR35" s="5" t="str">
        <f t="shared" si="27"/>
        <v>N/A</v>
      </c>
      <c r="CS35" s="5" t="s">
        <v>1681</v>
      </c>
      <c r="CT35" s="5" t="s">
        <v>1749</v>
      </c>
      <c r="CU35" s="5" t="str">
        <f t="shared" si="28"/>
        <v>N/A</v>
      </c>
      <c r="CV35" s="5" t="s">
        <v>1681</v>
      </c>
      <c r="CW35" s="5" t="s">
        <v>1749</v>
      </c>
      <c r="CX35" s="5" t="str">
        <f t="shared" si="29"/>
        <v>N/A</v>
      </c>
      <c r="CY35" s="5" t="s">
        <v>1681</v>
      </c>
      <c r="CZ35" s="5" t="s">
        <v>1749</v>
      </c>
      <c r="DA35" s="5" t="str">
        <f t="shared" si="30"/>
        <v>N/A</v>
      </c>
      <c r="DB35" s="5" t="s">
        <v>1688</v>
      </c>
      <c r="DC35" s="5" t="s">
        <v>1749</v>
      </c>
      <c r="DD35" s="5" t="str">
        <f t="shared" si="31"/>
        <v>Compliant</v>
      </c>
      <c r="DE35" s="5" t="s">
        <v>1681</v>
      </c>
      <c r="DF35" s="5" t="s">
        <v>1749</v>
      </c>
      <c r="DG35" s="5" t="str">
        <f t="shared" si="32"/>
        <v>N/A</v>
      </c>
      <c r="DH35" s="5" t="s">
        <v>1681</v>
      </c>
      <c r="DI35" s="5" t="s">
        <v>1749</v>
      </c>
      <c r="DJ35" s="5" t="str">
        <f t="shared" si="33"/>
        <v>N/A</v>
      </c>
      <c r="DK35" s="5" t="s">
        <v>1681</v>
      </c>
      <c r="DL35" s="5" t="s">
        <v>1749</v>
      </c>
      <c r="DM35" s="5" t="str">
        <f t="shared" si="34"/>
        <v>N/A</v>
      </c>
      <c r="DN35" s="5" t="s">
        <v>1681</v>
      </c>
      <c r="DO35" s="5" t="s">
        <v>1749</v>
      </c>
      <c r="DP35" s="5" t="str">
        <f t="shared" si="35"/>
        <v>N/A</v>
      </c>
      <c r="DQ35" s="5" t="s">
        <v>1681</v>
      </c>
      <c r="DR35" s="5" t="s">
        <v>1749</v>
      </c>
      <c r="DS35" s="5" t="str">
        <f t="shared" si="36"/>
        <v>N/A</v>
      </c>
      <c r="DT35" s="5" t="s">
        <v>1681</v>
      </c>
      <c r="DU35" s="5" t="s">
        <v>1749</v>
      </c>
      <c r="DV35" s="5" t="str">
        <f t="shared" si="37"/>
        <v>N/A</v>
      </c>
      <c r="DW35" s="5" t="s">
        <v>1681</v>
      </c>
      <c r="DX35" s="5" t="s">
        <v>1749</v>
      </c>
      <c r="DY35" s="5" t="str">
        <f t="shared" si="38"/>
        <v>N/A</v>
      </c>
      <c r="DZ35" s="5" t="s">
        <v>1688</v>
      </c>
      <c r="EA35" s="5" t="s">
        <v>1749</v>
      </c>
      <c r="EB35" s="5" t="str">
        <f t="shared" si="39"/>
        <v>Compliant</v>
      </c>
      <c r="EC35" s="5" t="s">
        <v>1688</v>
      </c>
      <c r="ED35" s="5" t="s">
        <v>1749</v>
      </c>
      <c r="EE35" s="5" t="str">
        <f t="shared" si="40"/>
        <v>Compliant</v>
      </c>
      <c r="EF35" s="5" t="s">
        <v>1681</v>
      </c>
      <c r="EG35" s="5" t="s">
        <v>1749</v>
      </c>
      <c r="EH35" s="5" t="str">
        <f t="shared" si="41"/>
        <v>N/A</v>
      </c>
      <c r="EI35" s="5" t="s">
        <v>1688</v>
      </c>
      <c r="EJ35" s="5" t="s">
        <v>1749</v>
      </c>
      <c r="EK35" s="5" t="str">
        <f t="shared" si="42"/>
        <v>Compliant</v>
      </c>
      <c r="EL35" s="5" t="s">
        <v>1688</v>
      </c>
      <c r="EM35" s="5" t="s">
        <v>1749</v>
      </c>
      <c r="EN35" s="5" t="str">
        <f t="shared" si="43"/>
        <v>Compliant</v>
      </c>
      <c r="EO35" s="5" t="s">
        <v>1688</v>
      </c>
      <c r="EP35" s="5" t="s">
        <v>1749</v>
      </c>
      <c r="EQ35" s="5" t="str">
        <f t="shared" si="44"/>
        <v>Compliant</v>
      </c>
      <c r="ER35" s="5" t="s">
        <v>1681</v>
      </c>
      <c r="ES35" s="5" t="s">
        <v>1749</v>
      </c>
      <c r="ET35" s="5" t="str">
        <f t="shared" si="45"/>
        <v>N/A</v>
      </c>
      <c r="EU35" s="5" t="s">
        <v>1688</v>
      </c>
      <c r="EV35" s="5" t="s">
        <v>1749</v>
      </c>
      <c r="EW35" s="5" t="str">
        <f t="shared" si="46"/>
        <v>Compliant</v>
      </c>
      <c r="EX35" s="5" t="s">
        <v>1688</v>
      </c>
      <c r="EY35" s="5" t="s">
        <v>1749</v>
      </c>
      <c r="EZ35" s="5" t="str">
        <f t="shared" si="47"/>
        <v>Compliant</v>
      </c>
      <c r="FA35" s="5" t="s">
        <v>1688</v>
      </c>
      <c r="FB35" s="5" t="s">
        <v>1749</v>
      </c>
      <c r="FC35" s="5" t="str">
        <f t="shared" si="48"/>
        <v>Compliant</v>
      </c>
      <c r="FD35" s="5" t="s">
        <v>1688</v>
      </c>
      <c r="FE35" s="5" t="s">
        <v>1749</v>
      </c>
      <c r="FF35" s="5" t="str">
        <f t="shared" si="49"/>
        <v>Compliant</v>
      </c>
      <c r="FG35" s="5" t="s">
        <v>1681</v>
      </c>
      <c r="FH35" s="5" t="s">
        <v>1749</v>
      </c>
      <c r="FI35" s="5" t="str">
        <f t="shared" si="50"/>
        <v>N/A</v>
      </c>
      <c r="FJ35" s="5" t="s">
        <v>1688</v>
      </c>
      <c r="FK35" s="5" t="s">
        <v>1749</v>
      </c>
      <c r="FL35" s="5" t="str">
        <f t="shared" si="51"/>
        <v>Compliant</v>
      </c>
      <c r="FM35" s="5" t="s">
        <v>1688</v>
      </c>
      <c r="FN35" s="5" t="s">
        <v>1749</v>
      </c>
      <c r="FO35" s="5" t="str">
        <f t="shared" si="52"/>
        <v>Compliant</v>
      </c>
      <c r="FP35" s="5" t="s">
        <v>1688</v>
      </c>
      <c r="FQ35" s="5" t="s">
        <v>1749</v>
      </c>
      <c r="FR35" s="5" t="str">
        <f t="shared" si="53"/>
        <v>Compliant</v>
      </c>
      <c r="FS35" s="5" t="s">
        <v>1688</v>
      </c>
      <c r="FT35" s="5" t="s">
        <v>1749</v>
      </c>
      <c r="FU35" s="5" t="str">
        <f t="shared" si="54"/>
        <v>Compliant</v>
      </c>
      <c r="FV35" s="5" t="s">
        <v>1688</v>
      </c>
      <c r="FW35" s="5" t="s">
        <v>1749</v>
      </c>
      <c r="FX35" s="5" t="str">
        <f t="shared" si="55"/>
        <v>Compliant</v>
      </c>
      <c r="FY35" s="5" t="s">
        <v>1688</v>
      </c>
      <c r="FZ35" s="5" t="s">
        <v>1749</v>
      </c>
      <c r="GA35" s="5" t="str">
        <f t="shared" si="56"/>
        <v>Compliant</v>
      </c>
      <c r="GB35" s="5" t="s">
        <v>1688</v>
      </c>
      <c r="GC35" s="5" t="s">
        <v>1749</v>
      </c>
      <c r="GD35" s="5" t="str">
        <f t="shared" si="57"/>
        <v>Compliant</v>
      </c>
      <c r="GE35" s="5" t="s">
        <v>1689</v>
      </c>
      <c r="GF35" s="5" t="s">
        <v>1749</v>
      </c>
      <c r="GG35" s="5" t="str">
        <f t="shared" si="58"/>
        <v>Not Compliant</v>
      </c>
      <c r="GH35" s="5" t="s">
        <v>1688</v>
      </c>
      <c r="GI35" s="5" t="s">
        <v>1749</v>
      </c>
      <c r="GJ35" s="5" t="str">
        <f t="shared" si="59"/>
        <v>Compliant</v>
      </c>
      <c r="GK35" s="5" t="s">
        <v>1681</v>
      </c>
      <c r="GL35" s="5" t="s">
        <v>1749</v>
      </c>
      <c r="GM35" s="5" t="str">
        <f t="shared" si="60"/>
        <v>N/A</v>
      </c>
      <c r="GN35" s="5" t="s">
        <v>1688</v>
      </c>
      <c r="GO35" s="5" t="s">
        <v>1749</v>
      </c>
      <c r="GP35" s="5" t="str">
        <f t="shared" si="61"/>
        <v>Compliant</v>
      </c>
      <c r="GQ35" s="5" t="s">
        <v>1688</v>
      </c>
      <c r="GR35" s="5" t="s">
        <v>1749</v>
      </c>
      <c r="GS35" s="5" t="str">
        <f t="shared" si="62"/>
        <v>Compliant</v>
      </c>
      <c r="GT35" s="5" t="s">
        <v>1681</v>
      </c>
      <c r="GU35" s="5" t="s">
        <v>1749</v>
      </c>
      <c r="GV35" s="5" t="str">
        <f t="shared" si="63"/>
        <v>N/A</v>
      </c>
      <c r="GW35" s="5" t="s">
        <v>1681</v>
      </c>
      <c r="GX35" s="5" t="s">
        <v>1749</v>
      </c>
      <c r="GY35" s="5" t="str">
        <f t="shared" si="64"/>
        <v>N/A</v>
      </c>
      <c r="GZ35" s="5" t="s">
        <v>1681</v>
      </c>
      <c r="HA35" s="5" t="s">
        <v>1749</v>
      </c>
      <c r="HB35" s="5" t="str">
        <f t="shared" si="65"/>
        <v>N/A</v>
      </c>
      <c r="HC35" s="5" t="s">
        <v>1681</v>
      </c>
      <c r="HD35" s="5" t="s">
        <v>1749</v>
      </c>
      <c r="HE35" s="5" t="str">
        <f t="shared" si="66"/>
        <v>N/A</v>
      </c>
      <c r="HF35" s="5" t="s">
        <v>1688</v>
      </c>
      <c r="HG35" s="5" t="s">
        <v>1749</v>
      </c>
      <c r="HH35" s="5" t="str">
        <f t="shared" si="67"/>
        <v>Compliant</v>
      </c>
      <c r="HI35" s="5" t="s">
        <v>1688</v>
      </c>
      <c r="HJ35" s="5" t="s">
        <v>1749</v>
      </c>
      <c r="HK35" s="5" t="str">
        <f t="shared" si="68"/>
        <v>Compliant</v>
      </c>
      <c r="HL35" s="5" t="s">
        <v>1688</v>
      </c>
      <c r="HM35" s="5" t="s">
        <v>1749</v>
      </c>
      <c r="HN35" s="5" t="str">
        <f t="shared" si="69"/>
        <v>Compliant</v>
      </c>
      <c r="HO35" s="5" t="s">
        <v>1688</v>
      </c>
      <c r="HP35" s="5" t="s">
        <v>1749</v>
      </c>
      <c r="HQ35" s="5" t="str">
        <f t="shared" si="70"/>
        <v>Compliant</v>
      </c>
      <c r="HR35" s="5" t="s">
        <v>1681</v>
      </c>
      <c r="HS35" s="5" t="s">
        <v>1749</v>
      </c>
      <c r="HT35" s="5" t="str">
        <f t="shared" si="71"/>
        <v>N/A</v>
      </c>
      <c r="HU35" s="5" t="s">
        <v>1681</v>
      </c>
      <c r="HV35" s="5" t="s">
        <v>1749</v>
      </c>
      <c r="HW35" s="5" t="str">
        <f t="shared" si="72"/>
        <v>N/A</v>
      </c>
      <c r="HX35" s="5" t="s">
        <v>1681</v>
      </c>
      <c r="HY35" s="5" t="s">
        <v>1749</v>
      </c>
      <c r="HZ35" s="5" t="str">
        <f t="shared" si="73"/>
        <v>N/A</v>
      </c>
      <c r="IA35" s="5" t="s">
        <v>1681</v>
      </c>
      <c r="IB35" s="5" t="s">
        <v>1749</v>
      </c>
      <c r="IC35" s="5" t="str">
        <f t="shared" si="74"/>
        <v>N/A</v>
      </c>
      <c r="ID35" s="5" t="s">
        <v>1681</v>
      </c>
      <c r="IE35" s="5" t="s">
        <v>1749</v>
      </c>
      <c r="IF35" s="5" t="str">
        <f t="shared" si="75"/>
        <v>N/A</v>
      </c>
      <c r="IG35" s="5" t="s">
        <v>1688</v>
      </c>
      <c r="IH35" s="5" t="s">
        <v>1749</v>
      </c>
      <c r="II35" s="5" t="str">
        <f t="shared" si="76"/>
        <v>Compliant</v>
      </c>
      <c r="IJ35" s="5" t="s">
        <v>1688</v>
      </c>
      <c r="IK35" s="5" t="s">
        <v>1749</v>
      </c>
      <c r="IL35" s="5" t="str">
        <f t="shared" si="77"/>
        <v>Compliant</v>
      </c>
      <c r="IM35" s="5" t="s">
        <v>1681</v>
      </c>
      <c r="IN35" s="5" t="s">
        <v>1749</v>
      </c>
      <c r="IO35" s="5" t="str">
        <f t="shared" si="78"/>
        <v>N/A</v>
      </c>
      <c r="IP35" s="5" t="s">
        <v>1681</v>
      </c>
      <c r="IQ35" s="5" t="s">
        <v>1749</v>
      </c>
      <c r="IR35" s="5" t="str">
        <f t="shared" si="79"/>
        <v>N/A</v>
      </c>
      <c r="IS35" s="5" t="s">
        <v>1681</v>
      </c>
      <c r="IT35" s="5" t="s">
        <v>1749</v>
      </c>
      <c r="IU35" s="5" t="str">
        <f t="shared" si="80"/>
        <v>N/A</v>
      </c>
      <c r="IV35" s="5" t="s">
        <v>1681</v>
      </c>
      <c r="IW35" s="5" t="s">
        <v>1749</v>
      </c>
      <c r="IX35" s="5" t="str">
        <f t="shared" si="81"/>
        <v>N/A</v>
      </c>
      <c r="IY35" s="5" t="s">
        <v>1688</v>
      </c>
      <c r="IZ35" s="5" t="s">
        <v>1749</v>
      </c>
      <c r="JA35" s="5" t="str">
        <f t="shared" si="82"/>
        <v>Compliant</v>
      </c>
      <c r="JB35" s="5" t="s">
        <v>1681</v>
      </c>
      <c r="JC35" s="5" t="s">
        <v>1749</v>
      </c>
      <c r="JD35" s="5" t="str">
        <f t="shared" si="83"/>
        <v>N/A</v>
      </c>
      <c r="JE35" s="5" t="s">
        <v>1681</v>
      </c>
      <c r="JF35" s="5" t="s">
        <v>1749</v>
      </c>
      <c r="JG35" s="5" t="str">
        <f t="shared" si="84"/>
        <v>N/A</v>
      </c>
      <c r="JH35" s="5" t="s">
        <v>1688</v>
      </c>
      <c r="JI35" s="5" t="s">
        <v>1749</v>
      </c>
      <c r="JJ35" s="5" t="str">
        <f t="shared" si="85"/>
        <v>Compliant</v>
      </c>
      <c r="JK35" s="5" t="s">
        <v>1681</v>
      </c>
      <c r="JL35" s="5" t="s">
        <v>1749</v>
      </c>
      <c r="JM35" s="5" t="str">
        <f t="shared" si="86"/>
        <v>N/A</v>
      </c>
      <c r="JN35" s="5" t="s">
        <v>1688</v>
      </c>
      <c r="JO35" s="5" t="s">
        <v>1749</v>
      </c>
      <c r="JP35" s="5" t="str">
        <f t="shared" si="87"/>
        <v>Compliant</v>
      </c>
      <c r="JQ35" s="5" t="s">
        <v>1688</v>
      </c>
      <c r="JR35" s="5" t="s">
        <v>1749</v>
      </c>
      <c r="JS35" s="5" t="str">
        <f t="shared" si="88"/>
        <v>Compliant</v>
      </c>
      <c r="JT35" s="5" t="s">
        <v>1688</v>
      </c>
      <c r="JU35" s="5" t="s">
        <v>1749</v>
      </c>
      <c r="JV35" s="5" t="str">
        <f t="shared" si="89"/>
        <v>Compliant</v>
      </c>
      <c r="JW35" s="5" t="s">
        <v>1688</v>
      </c>
      <c r="JX35" s="5" t="s">
        <v>1749</v>
      </c>
      <c r="JY35" s="5" t="str">
        <f t="shared" si="90"/>
        <v>Compliant</v>
      </c>
      <c r="JZ35" s="5" t="s">
        <v>1688</v>
      </c>
      <c r="KA35" s="5" t="s">
        <v>1749</v>
      </c>
      <c r="KB35" s="5" t="str">
        <f t="shared" si="91"/>
        <v>Compliant</v>
      </c>
      <c r="KC35" s="5" t="s">
        <v>1681</v>
      </c>
      <c r="KD35" s="5" t="s">
        <v>1749</v>
      </c>
      <c r="KE35" s="5" t="str">
        <f t="shared" si="92"/>
        <v>N/A</v>
      </c>
      <c r="KF35" s="5" t="s">
        <v>1681</v>
      </c>
      <c r="KG35" s="5" t="s">
        <v>1749</v>
      </c>
      <c r="KH35" s="5" t="str">
        <f t="shared" si="93"/>
        <v>N/A</v>
      </c>
      <c r="KI35" s="5" t="s">
        <v>1681</v>
      </c>
      <c r="KJ35" s="5" t="s">
        <v>1749</v>
      </c>
      <c r="KK35" s="5" t="str">
        <f t="shared" si="94"/>
        <v>N/A</v>
      </c>
      <c r="KL35" s="5" t="s">
        <v>1681</v>
      </c>
      <c r="KM35" s="5" t="s">
        <v>1749</v>
      </c>
      <c r="KN35" s="5" t="str">
        <f t="shared" si="95"/>
        <v>N/A</v>
      </c>
      <c r="KO35" s="5" t="s">
        <v>1681</v>
      </c>
      <c r="KP35" s="5" t="s">
        <v>1749</v>
      </c>
      <c r="KQ35" s="5" t="str">
        <f t="shared" si="96"/>
        <v>N/A</v>
      </c>
      <c r="KR35" s="5" t="s">
        <v>1688</v>
      </c>
      <c r="KS35" s="5" t="s">
        <v>1749</v>
      </c>
      <c r="KT35" s="5" t="str">
        <f t="shared" si="97"/>
        <v>Compliant</v>
      </c>
      <c r="KU35" s="5" t="s">
        <v>1681</v>
      </c>
      <c r="KV35" s="5" t="s">
        <v>1749</v>
      </c>
      <c r="KW35" s="5" t="str">
        <f t="shared" si="98"/>
        <v>N/A</v>
      </c>
      <c r="KX35" s="5" t="s">
        <v>1688</v>
      </c>
      <c r="KY35" s="5" t="s">
        <v>1749</v>
      </c>
      <c r="KZ35" s="5" t="str">
        <f t="shared" si="99"/>
        <v>Compliant</v>
      </c>
      <c r="LA35" s="5" t="s">
        <v>1688</v>
      </c>
      <c r="LB35" s="5" t="s">
        <v>1749</v>
      </c>
      <c r="LC35" s="5" t="str">
        <f t="shared" si="100"/>
        <v>Compliant</v>
      </c>
      <c r="LD35" s="5" t="s">
        <v>1688</v>
      </c>
      <c r="LE35" s="5" t="s">
        <v>1749</v>
      </c>
      <c r="LF35" s="5" t="str">
        <f t="shared" si="101"/>
        <v>Compliant</v>
      </c>
      <c r="LG35" s="5" t="s">
        <v>1681</v>
      </c>
      <c r="LH35" s="5" t="s">
        <v>1749</v>
      </c>
      <c r="LI35" s="5" t="str">
        <f t="shared" si="102"/>
        <v>N/A</v>
      </c>
      <c r="LJ35" s="5" t="s">
        <v>1688</v>
      </c>
      <c r="LK35" s="5" t="s">
        <v>1749</v>
      </c>
      <c r="LL35" s="5" t="str">
        <f t="shared" si="103"/>
        <v>Compliant</v>
      </c>
      <c r="LM35" s="5" t="s">
        <v>1688</v>
      </c>
      <c r="LN35" s="5" t="s">
        <v>1749</v>
      </c>
      <c r="LO35" s="5" t="str">
        <f t="shared" si="104"/>
        <v>Compliant</v>
      </c>
      <c r="LP35" s="5" t="s">
        <v>1681</v>
      </c>
      <c r="LQ35" s="5" t="s">
        <v>1749</v>
      </c>
      <c r="LR35" s="5" t="str">
        <f t="shared" si="105"/>
        <v>N/A</v>
      </c>
      <c r="LS35" s="5" t="s">
        <v>1681</v>
      </c>
      <c r="LT35" s="5" t="s">
        <v>1749</v>
      </c>
      <c r="LU35" s="5" t="str">
        <f t="shared" si="106"/>
        <v>N/A</v>
      </c>
      <c r="LV35" s="5" t="s">
        <v>1681</v>
      </c>
      <c r="LW35" s="5" t="s">
        <v>1749</v>
      </c>
      <c r="LX35" s="5" t="str">
        <f t="shared" si="107"/>
        <v>N/A</v>
      </c>
      <c r="LY35" s="5" t="s">
        <v>1688</v>
      </c>
      <c r="LZ35" s="5" t="s">
        <v>1749</v>
      </c>
      <c r="MA35" s="5" t="str">
        <f t="shared" si="108"/>
        <v>Compliant</v>
      </c>
      <c r="MB35" s="5" t="s">
        <v>1688</v>
      </c>
      <c r="MC35" s="5" t="s">
        <v>1749</v>
      </c>
      <c r="MD35" s="5" t="str">
        <f t="shared" si="109"/>
        <v>Compliant</v>
      </c>
      <c r="ME35" s="5" t="s">
        <v>1681</v>
      </c>
      <c r="MF35" s="5" t="s">
        <v>1749</v>
      </c>
      <c r="MG35" s="5" t="str">
        <f t="shared" si="110"/>
        <v>N/A</v>
      </c>
      <c r="MH35" s="5" t="s">
        <v>1681</v>
      </c>
      <c r="MI35" s="5" t="s">
        <v>1749</v>
      </c>
      <c r="MJ35" s="5" t="str">
        <f t="shared" si="111"/>
        <v>N/A</v>
      </c>
      <c r="MK35" s="5" t="s">
        <v>1688</v>
      </c>
      <c r="ML35" s="5" t="s">
        <v>1749</v>
      </c>
      <c r="MM35" s="5" t="str">
        <f t="shared" si="112"/>
        <v>Compliant</v>
      </c>
      <c r="MN35" s="5" t="s">
        <v>1688</v>
      </c>
      <c r="MO35" s="5" t="s">
        <v>1749</v>
      </c>
      <c r="MP35" s="5" t="str">
        <f t="shared" si="113"/>
        <v>Compliant</v>
      </c>
      <c r="MQ35" s="5" t="s">
        <v>1681</v>
      </c>
      <c r="MR35" s="5" t="s">
        <v>1749</v>
      </c>
      <c r="MS35" s="5" t="str">
        <f t="shared" si="114"/>
        <v>N/A</v>
      </c>
      <c r="MT35" s="5" t="s">
        <v>1688</v>
      </c>
      <c r="MU35" s="5" t="s">
        <v>1749</v>
      </c>
      <c r="MV35" s="5" t="str">
        <f t="shared" si="115"/>
        <v>Compliant</v>
      </c>
      <c r="MW35" s="5" t="s">
        <v>1681</v>
      </c>
      <c r="MX35" s="5" t="s">
        <v>1749</v>
      </c>
      <c r="MY35" s="5" t="str">
        <f t="shared" si="116"/>
        <v>N/A</v>
      </c>
      <c r="MZ35" s="5" t="s">
        <v>1688</v>
      </c>
      <c r="NA35" s="5" t="s">
        <v>1749</v>
      </c>
      <c r="NB35" s="5" t="str">
        <f t="shared" si="117"/>
        <v>Compliant</v>
      </c>
      <c r="NC35" s="5" t="s">
        <v>1688</v>
      </c>
      <c r="ND35" s="5" t="s">
        <v>1749</v>
      </c>
      <c r="NE35" s="5" t="str">
        <f t="shared" si="118"/>
        <v>Compliant</v>
      </c>
      <c r="NF35" s="5" t="s">
        <v>1688</v>
      </c>
      <c r="NG35" s="5" t="s">
        <v>1749</v>
      </c>
      <c r="NH35" s="5" t="str">
        <f t="shared" si="119"/>
        <v>Compliant</v>
      </c>
      <c r="NI35" s="5" t="s">
        <v>1688</v>
      </c>
      <c r="NJ35" s="5" t="s">
        <v>1749</v>
      </c>
      <c r="NK35" s="5" t="str">
        <f t="shared" si="120"/>
        <v>Compliant</v>
      </c>
      <c r="NL35" s="5" t="s">
        <v>1681</v>
      </c>
      <c r="NM35" s="5" t="s">
        <v>1749</v>
      </c>
      <c r="NN35" s="5" t="str">
        <f t="shared" si="121"/>
        <v>N/A</v>
      </c>
      <c r="NO35" s="5" t="s">
        <v>1689</v>
      </c>
      <c r="NP35" s="5" t="s">
        <v>1749</v>
      </c>
      <c r="NQ35" s="5" t="str">
        <f t="shared" si="122"/>
        <v>Not Compliant</v>
      </c>
      <c r="NR35" s="5" t="s">
        <v>1688</v>
      </c>
      <c r="NS35" s="5" t="s">
        <v>1749</v>
      </c>
      <c r="NT35" s="5" t="str">
        <f t="shared" si="123"/>
        <v>Compliant</v>
      </c>
      <c r="NU35" s="5" t="s">
        <v>1688</v>
      </c>
      <c r="NV35" s="5" t="s">
        <v>1749</v>
      </c>
      <c r="NW35" s="5" t="str">
        <f t="shared" si="124"/>
        <v>Compliant</v>
      </c>
      <c r="NX35" s="5" t="s">
        <v>1688</v>
      </c>
      <c r="NY35" s="5" t="s">
        <v>1749</v>
      </c>
      <c r="NZ35" s="5" t="str">
        <f t="shared" si="125"/>
        <v>Compliant</v>
      </c>
      <c r="OA35" s="5" t="s">
        <v>1688</v>
      </c>
      <c r="OB35" s="5" t="s">
        <v>1749</v>
      </c>
      <c r="OC35" s="5" t="str">
        <f t="shared" si="126"/>
        <v>Compliant</v>
      </c>
      <c r="OD35" s="5" t="s">
        <v>1688</v>
      </c>
      <c r="OE35" s="5" t="s">
        <v>1749</v>
      </c>
      <c r="OF35" s="5" t="str">
        <f t="shared" si="127"/>
        <v>Compliant</v>
      </c>
      <c r="OG35" s="5" t="s">
        <v>1681</v>
      </c>
      <c r="OH35" s="5" t="s">
        <v>1749</v>
      </c>
      <c r="OI35" s="5" t="str">
        <f t="shared" si="128"/>
        <v>N/A</v>
      </c>
      <c r="OJ35" s="5" t="s">
        <v>1681</v>
      </c>
      <c r="OK35" s="5" t="s">
        <v>1749</v>
      </c>
      <c r="OL35" s="5" t="str">
        <f t="shared" si="129"/>
        <v>N/A</v>
      </c>
      <c r="OM35" s="5" t="s">
        <v>1688</v>
      </c>
      <c r="ON35" s="5" t="s">
        <v>1749</v>
      </c>
      <c r="OO35" s="5" t="str">
        <f t="shared" si="130"/>
        <v>Compliant</v>
      </c>
      <c r="OP35" s="5" t="s">
        <v>1688</v>
      </c>
      <c r="OQ35" s="5" t="s">
        <v>1749</v>
      </c>
      <c r="OR35" s="5" t="str">
        <f t="shared" si="131"/>
        <v>Compliant</v>
      </c>
      <c r="OS35" s="5" t="s">
        <v>1681</v>
      </c>
      <c r="OT35" s="5" t="s">
        <v>1749</v>
      </c>
      <c r="OU35" s="5" t="str">
        <f t="shared" si="132"/>
        <v>N/A</v>
      </c>
      <c r="OV35" s="5" t="s">
        <v>1688</v>
      </c>
      <c r="OW35" s="5" t="s">
        <v>1749</v>
      </c>
      <c r="OX35" s="5" t="str">
        <f t="shared" si="133"/>
        <v>Compliant</v>
      </c>
      <c r="OY35" s="5" t="s">
        <v>1681</v>
      </c>
      <c r="OZ35" s="5" t="s">
        <v>1749</v>
      </c>
      <c r="PA35" s="5" t="str">
        <f t="shared" si="134"/>
        <v>N/A</v>
      </c>
      <c r="PB35" s="5" t="s">
        <v>1681</v>
      </c>
      <c r="PC35" s="5" t="s">
        <v>1749</v>
      </c>
      <c r="PD35" s="5" t="str">
        <f t="shared" si="135"/>
        <v>N/A</v>
      </c>
      <c r="PE35" s="5" t="s">
        <v>1688</v>
      </c>
      <c r="PF35" s="5" t="s">
        <v>1749</v>
      </c>
      <c r="PG35" s="5" t="str">
        <f t="shared" si="136"/>
        <v>Compliant</v>
      </c>
      <c r="PH35" s="5" t="s">
        <v>1688</v>
      </c>
      <c r="PI35" s="5" t="s">
        <v>1749</v>
      </c>
      <c r="PJ35" s="5" t="str">
        <f t="shared" si="137"/>
        <v>Compliant</v>
      </c>
      <c r="PK35" s="5" t="s">
        <v>1689</v>
      </c>
      <c r="PL35" s="5" t="s">
        <v>1749</v>
      </c>
      <c r="PM35" s="5" t="str">
        <f t="shared" si="138"/>
        <v>Not Compliant</v>
      </c>
      <c r="PN35" s="5" t="s">
        <v>1688</v>
      </c>
      <c r="PO35" s="5" t="s">
        <v>1749</v>
      </c>
      <c r="PP35" s="5" t="str">
        <f t="shared" si="139"/>
        <v>Compliant</v>
      </c>
      <c r="PQ35" s="5" t="s">
        <v>1688</v>
      </c>
      <c r="PR35" s="5" t="s">
        <v>1749</v>
      </c>
      <c r="PS35" s="5" t="str">
        <f t="shared" si="140"/>
        <v>Compliant</v>
      </c>
      <c r="PT35" s="5" t="s">
        <v>1681</v>
      </c>
      <c r="PU35" s="5" t="s">
        <v>1749</v>
      </c>
      <c r="PV35" s="5" t="str">
        <f t="shared" si="141"/>
        <v>N/A</v>
      </c>
      <c r="PW35" s="5" t="s">
        <v>1688</v>
      </c>
      <c r="PX35" s="5" t="s">
        <v>1749</v>
      </c>
      <c r="PY35" s="5" t="str">
        <f t="shared" si="142"/>
        <v>Compliant</v>
      </c>
      <c r="PZ35" s="5" t="s">
        <v>1688</v>
      </c>
      <c r="QA35" s="5" t="s">
        <v>1749</v>
      </c>
      <c r="QB35" s="5" t="str">
        <f t="shared" si="143"/>
        <v>Compliant</v>
      </c>
      <c r="QC35" s="5" t="s">
        <v>1688</v>
      </c>
      <c r="QD35" s="5" t="s">
        <v>1749</v>
      </c>
      <c r="QE35" s="5" t="str">
        <f t="shared" si="144"/>
        <v>Compliant</v>
      </c>
      <c r="QF35" s="5" t="s">
        <v>1681</v>
      </c>
      <c r="QG35" s="5" t="s">
        <v>1749</v>
      </c>
      <c r="QH35" s="5" t="str">
        <f t="shared" si="145"/>
        <v>N/A</v>
      </c>
      <c r="QI35" s="5" t="s">
        <v>1681</v>
      </c>
      <c r="QJ35" s="5" t="s">
        <v>1749</v>
      </c>
      <c r="QK35" s="5" t="str">
        <f t="shared" si="146"/>
        <v>N/A</v>
      </c>
      <c r="QL35" s="5" t="s">
        <v>1681</v>
      </c>
      <c r="QM35" s="5" t="s">
        <v>1749</v>
      </c>
      <c r="QN35" s="5" t="str">
        <f t="shared" si="147"/>
        <v>N/A</v>
      </c>
      <c r="QO35" s="5" t="s">
        <v>1688</v>
      </c>
      <c r="QP35" s="5" t="s">
        <v>1749</v>
      </c>
      <c r="QQ35" s="5" t="str">
        <f t="shared" si="148"/>
        <v>Compliant</v>
      </c>
      <c r="QR35" s="5" t="s">
        <v>1688</v>
      </c>
      <c r="QS35" s="5" t="s">
        <v>1749</v>
      </c>
      <c r="QT35" s="5" t="str">
        <f t="shared" si="149"/>
        <v>Compliant</v>
      </c>
      <c r="QU35" s="5" t="s">
        <v>1681</v>
      </c>
      <c r="QV35" s="5" t="s">
        <v>1749</v>
      </c>
      <c r="QW35" s="5" t="str">
        <f t="shared" si="150"/>
        <v>N/A</v>
      </c>
      <c r="QX35" s="5" t="s">
        <v>1681</v>
      </c>
      <c r="QY35" s="5" t="s">
        <v>1749</v>
      </c>
      <c r="QZ35" s="5" t="str">
        <f t="shared" si="151"/>
        <v>N/A</v>
      </c>
      <c r="RA35" s="5" t="s">
        <v>1688</v>
      </c>
      <c r="RB35" s="5" t="s">
        <v>1749</v>
      </c>
      <c r="RC35" s="5" t="str">
        <f t="shared" si="152"/>
        <v>Compliant</v>
      </c>
      <c r="RD35" s="5" t="s">
        <v>1681</v>
      </c>
      <c r="RE35" s="5" t="s">
        <v>1749</v>
      </c>
      <c r="RF35" s="5" t="str">
        <f t="shared" si="153"/>
        <v>N/A</v>
      </c>
      <c r="RG35" s="5" t="s">
        <v>1688</v>
      </c>
      <c r="RH35" s="5" t="s">
        <v>1749</v>
      </c>
      <c r="RI35" s="5" t="str">
        <f t="shared" si="154"/>
        <v>Compliant</v>
      </c>
      <c r="RJ35" s="5" t="s">
        <v>1688</v>
      </c>
      <c r="RK35" s="5" t="s">
        <v>1749</v>
      </c>
      <c r="RL35" s="5" t="str">
        <f t="shared" si="155"/>
        <v>Compliant</v>
      </c>
      <c r="RM35" s="5" t="s">
        <v>1688</v>
      </c>
      <c r="RN35" s="5" t="s">
        <v>1749</v>
      </c>
      <c r="RO35" s="5" t="str">
        <f t="shared" si="156"/>
        <v>Compliant</v>
      </c>
      <c r="RP35" s="5" t="s">
        <v>1688</v>
      </c>
      <c r="RQ35" s="5" t="s">
        <v>1749</v>
      </c>
      <c r="RR35" s="5" t="str">
        <f t="shared" si="157"/>
        <v>Compliant</v>
      </c>
      <c r="RS35" s="5" t="s">
        <v>1681</v>
      </c>
      <c r="RT35" s="5" t="s">
        <v>1749</v>
      </c>
      <c r="RU35" s="5" t="str">
        <f t="shared" si="158"/>
        <v>N/A</v>
      </c>
      <c r="RV35" s="5" t="s">
        <v>1688</v>
      </c>
      <c r="RW35" s="5" t="s">
        <v>1749</v>
      </c>
      <c r="RX35" s="5" t="str">
        <f t="shared" si="159"/>
        <v>Compliant</v>
      </c>
      <c r="RY35" s="5" t="s">
        <v>1681</v>
      </c>
      <c r="RZ35" s="5" t="s">
        <v>1749</v>
      </c>
      <c r="SA35" s="5" t="str">
        <f t="shared" si="160"/>
        <v>N/A</v>
      </c>
      <c r="SB35" s="5" t="s">
        <v>1681</v>
      </c>
      <c r="SC35" s="5" t="s">
        <v>1749</v>
      </c>
      <c r="SD35" s="5" t="str">
        <f t="shared" si="161"/>
        <v>N/A</v>
      </c>
      <c r="SE35" s="5" t="s">
        <v>1688</v>
      </c>
      <c r="SF35" s="5" t="s">
        <v>1749</v>
      </c>
      <c r="SG35" s="5" t="str">
        <f t="shared" si="162"/>
        <v>Compliant</v>
      </c>
      <c r="SH35" s="5" t="s">
        <v>1681</v>
      </c>
      <c r="SI35" s="5" t="s">
        <v>1749</v>
      </c>
      <c r="SJ35" s="5" t="str">
        <f t="shared" si="163"/>
        <v>N/A</v>
      </c>
      <c r="SK35" s="5" t="s">
        <v>1688</v>
      </c>
      <c r="SL35" s="5" t="s">
        <v>1749</v>
      </c>
      <c r="SM35" s="5" t="str">
        <f t="shared" si="164"/>
        <v>Compliant</v>
      </c>
      <c r="SN35" s="5" t="s">
        <v>1688</v>
      </c>
      <c r="SO35" s="5" t="s">
        <v>1749</v>
      </c>
      <c r="SP35" s="5" t="str">
        <f t="shared" si="165"/>
        <v>Compliant</v>
      </c>
      <c r="SQ35" s="5" t="s">
        <v>1688</v>
      </c>
      <c r="SR35" s="5" t="s">
        <v>1749</v>
      </c>
      <c r="SS35" s="5" t="str">
        <f t="shared" si="166"/>
        <v>Compliant</v>
      </c>
      <c r="ST35" s="5" t="s">
        <v>1688</v>
      </c>
      <c r="SU35" s="5" t="s">
        <v>1749</v>
      </c>
      <c r="SV35" s="5" t="str">
        <f t="shared" si="167"/>
        <v>Compliant</v>
      </c>
      <c r="SW35" s="5" t="s">
        <v>1688</v>
      </c>
      <c r="SX35" s="5" t="s">
        <v>1749</v>
      </c>
      <c r="SY35" s="5" t="str">
        <f t="shared" si="168"/>
        <v>Compliant</v>
      </c>
      <c r="SZ35" s="5" t="s">
        <v>1688</v>
      </c>
      <c r="TA35" s="5" t="s">
        <v>1749</v>
      </c>
      <c r="TB35" s="5" t="str">
        <f t="shared" si="169"/>
        <v>Compliant</v>
      </c>
      <c r="TC35" s="5" t="s">
        <v>1688</v>
      </c>
      <c r="TD35" s="5" t="s">
        <v>1749</v>
      </c>
      <c r="TE35" s="5" t="str">
        <f t="shared" si="170"/>
        <v>Compliant</v>
      </c>
      <c r="TF35" s="5" t="s">
        <v>1681</v>
      </c>
      <c r="TG35" s="5" t="s">
        <v>1749</v>
      </c>
      <c r="TH35" s="5" t="str">
        <f t="shared" si="171"/>
        <v>N/A</v>
      </c>
      <c r="TI35" s="5" t="s">
        <v>1688</v>
      </c>
      <c r="TJ35" s="5" t="s">
        <v>1749</v>
      </c>
      <c r="TK35" s="5" t="str">
        <f t="shared" si="172"/>
        <v>Compliant</v>
      </c>
      <c r="TL35" s="5" t="s">
        <v>1681</v>
      </c>
      <c r="TM35" s="5" t="s">
        <v>1749</v>
      </c>
      <c r="TN35" s="5" t="str">
        <f t="shared" si="173"/>
        <v>N/A</v>
      </c>
      <c r="TO35" s="5" t="s">
        <v>1688</v>
      </c>
      <c r="TP35" s="5" t="s">
        <v>1749</v>
      </c>
      <c r="TQ35" s="5" t="str">
        <f t="shared" si="174"/>
        <v>Compliant</v>
      </c>
      <c r="TR35" s="5" t="s">
        <v>1681</v>
      </c>
      <c r="TS35" s="5" t="s">
        <v>1749</v>
      </c>
      <c r="TT35" s="5" t="str">
        <f t="shared" si="175"/>
        <v>N/A</v>
      </c>
      <c r="TU35" s="5" t="s">
        <v>1688</v>
      </c>
      <c r="TV35" s="5" t="s">
        <v>1749</v>
      </c>
      <c r="TW35" s="5" t="str">
        <f t="shared" si="176"/>
        <v>Compliant</v>
      </c>
      <c r="TX35" s="5" t="s">
        <v>1688</v>
      </c>
      <c r="TY35" s="5" t="s">
        <v>1749</v>
      </c>
      <c r="TZ35" s="5" t="str">
        <f t="shared" si="177"/>
        <v>Compliant</v>
      </c>
      <c r="UA35" s="5" t="s">
        <v>1688</v>
      </c>
      <c r="UB35" s="5" t="s">
        <v>1749</v>
      </c>
      <c r="UC35" s="5" t="str">
        <f t="shared" si="178"/>
        <v>Compliant</v>
      </c>
      <c r="UD35" s="5" t="s">
        <v>1688</v>
      </c>
      <c r="UE35" s="5" t="s">
        <v>1749</v>
      </c>
      <c r="UF35" s="5" t="str">
        <f t="shared" si="179"/>
        <v>Compliant</v>
      </c>
      <c r="UG35" s="5" t="s">
        <v>1681</v>
      </c>
      <c r="UH35" s="5" t="s">
        <v>1749</v>
      </c>
      <c r="UI35" s="5" t="str">
        <f t="shared" si="180"/>
        <v>N/A</v>
      </c>
      <c r="UJ35" s="5" t="s">
        <v>1681</v>
      </c>
      <c r="UK35" s="5" t="s">
        <v>1749</v>
      </c>
      <c r="UL35" s="5" t="str">
        <f t="shared" si="181"/>
        <v>N/A</v>
      </c>
      <c r="UM35" s="5" t="s">
        <v>1688</v>
      </c>
      <c r="UN35" s="5" t="s">
        <v>1749</v>
      </c>
      <c r="UO35" s="5" t="str">
        <f t="shared" si="182"/>
        <v>Compliant</v>
      </c>
      <c r="UP35" s="5" t="s">
        <v>1681</v>
      </c>
      <c r="UQ35" s="5" t="s">
        <v>1749</v>
      </c>
      <c r="UR35" s="5" t="str">
        <f t="shared" si="183"/>
        <v>N/A</v>
      </c>
      <c r="US35" s="5" t="s">
        <v>1681</v>
      </c>
      <c r="UT35" s="5" t="s">
        <v>1749</v>
      </c>
      <c r="UU35" s="5" t="str">
        <f t="shared" si="184"/>
        <v>N/A</v>
      </c>
      <c r="UV35" s="5" t="s">
        <v>1689</v>
      </c>
      <c r="UW35" s="5" t="s">
        <v>1749</v>
      </c>
      <c r="UX35" s="5" t="str">
        <f t="shared" si="185"/>
        <v>Not Compliant</v>
      </c>
      <c r="UY35" s="5" t="s">
        <v>1681</v>
      </c>
      <c r="UZ35" s="5" t="s">
        <v>1749</v>
      </c>
      <c r="VA35" s="5" t="str">
        <f t="shared" si="186"/>
        <v>N/A</v>
      </c>
      <c r="VB35" s="5" t="s">
        <v>1681</v>
      </c>
      <c r="VC35" s="5" t="s">
        <v>1749</v>
      </c>
      <c r="VD35" s="5" t="str">
        <f t="shared" si="187"/>
        <v>N/A</v>
      </c>
      <c r="VE35" s="5" t="s">
        <v>1681</v>
      </c>
      <c r="VF35" s="5" t="s">
        <v>1749</v>
      </c>
      <c r="VG35" s="5" t="str">
        <f t="shared" si="188"/>
        <v>N/A</v>
      </c>
      <c r="VH35" s="5" t="s">
        <v>1681</v>
      </c>
      <c r="VI35" s="5" t="s">
        <v>1749</v>
      </c>
      <c r="VJ35" s="5" t="str">
        <f t="shared" si="189"/>
        <v>N/A</v>
      </c>
      <c r="VK35" s="5" t="s">
        <v>1688</v>
      </c>
      <c r="VL35" s="5" t="s">
        <v>1749</v>
      </c>
      <c r="VM35" s="5" t="str">
        <f t="shared" si="190"/>
        <v>Compliant</v>
      </c>
      <c r="VN35" s="5" t="s">
        <v>1681</v>
      </c>
      <c r="VO35" s="5" t="s">
        <v>1749</v>
      </c>
      <c r="VP35" s="5" t="str">
        <f t="shared" si="191"/>
        <v>N/A</v>
      </c>
      <c r="VQ35" s="5" t="s">
        <v>1681</v>
      </c>
      <c r="VR35" s="5" t="s">
        <v>1749</v>
      </c>
      <c r="VS35" s="5" t="str">
        <f t="shared" si="192"/>
        <v>N/A</v>
      </c>
      <c r="VT35" s="5" t="s">
        <v>1681</v>
      </c>
      <c r="VU35" s="5" t="s">
        <v>1749</v>
      </c>
      <c r="VV35" s="5" t="str">
        <f t="shared" si="193"/>
        <v>N/A</v>
      </c>
      <c r="VW35" s="5" t="s">
        <v>1681</v>
      </c>
      <c r="VX35" s="5" t="s">
        <v>1749</v>
      </c>
      <c r="VY35" s="5" t="str">
        <f t="shared" si="194"/>
        <v>N/A</v>
      </c>
      <c r="VZ35" s="5" t="s">
        <v>1681</v>
      </c>
      <c r="WA35" s="5" t="s">
        <v>1749</v>
      </c>
      <c r="WB35" s="5" t="str">
        <f t="shared" si="195"/>
        <v>N/A</v>
      </c>
      <c r="WC35" s="5" t="s">
        <v>1681</v>
      </c>
      <c r="WD35" s="5" t="s">
        <v>1749</v>
      </c>
      <c r="WE35" s="5" t="str">
        <f t="shared" si="196"/>
        <v>N/A</v>
      </c>
      <c r="WF35" s="5" t="s">
        <v>1681</v>
      </c>
      <c r="WG35" s="5" t="s">
        <v>1749</v>
      </c>
      <c r="WH35" s="5" t="str">
        <f t="shared" si="197"/>
        <v>N/A</v>
      </c>
      <c r="WI35" s="5" t="s">
        <v>1681</v>
      </c>
      <c r="WJ35" s="5" t="s">
        <v>1749</v>
      </c>
      <c r="WK35" s="5" t="str">
        <f t="shared" si="198"/>
        <v>N/A</v>
      </c>
      <c r="WL35" s="5" t="s">
        <v>1681</v>
      </c>
      <c r="WM35" s="5" t="s">
        <v>1749</v>
      </c>
      <c r="WN35" s="5" t="str">
        <f t="shared" si="199"/>
        <v>N/A</v>
      </c>
      <c r="WO35" s="5" t="s">
        <v>1688</v>
      </c>
      <c r="WP35" s="5" t="s">
        <v>1749</v>
      </c>
      <c r="WQ35" s="5" t="str">
        <f t="shared" si="200"/>
        <v>Compliant</v>
      </c>
      <c r="WR35" s="5" t="s">
        <v>1681</v>
      </c>
      <c r="WS35" s="5" t="s">
        <v>1749</v>
      </c>
      <c r="WT35" s="5" t="str">
        <f t="shared" si="201"/>
        <v>N/A</v>
      </c>
      <c r="WU35" s="5" t="s">
        <v>1688</v>
      </c>
      <c r="WV35" s="5" t="s">
        <v>1749</v>
      </c>
      <c r="WW35" s="5" t="str">
        <f t="shared" si="202"/>
        <v>Compliant</v>
      </c>
      <c r="WX35" s="5" t="s">
        <v>1681</v>
      </c>
      <c r="WY35" s="5" t="s">
        <v>1749</v>
      </c>
      <c r="WZ35" s="5" t="str">
        <f t="shared" si="203"/>
        <v>N/A</v>
      </c>
      <c r="XA35" s="5" t="s">
        <v>1689</v>
      </c>
      <c r="XB35" s="5" t="s">
        <v>1749</v>
      </c>
      <c r="XC35" s="5" t="str">
        <f t="shared" si="204"/>
        <v>Not Compliant</v>
      </c>
      <c r="XD35" s="5" t="s">
        <v>1688</v>
      </c>
      <c r="XE35" s="5" t="s">
        <v>1749</v>
      </c>
      <c r="XF35" s="5" t="str">
        <f t="shared" si="205"/>
        <v>Compliant</v>
      </c>
      <c r="XG35" s="5" t="s">
        <v>1688</v>
      </c>
      <c r="XH35" s="5" t="s">
        <v>1749</v>
      </c>
      <c r="XI35" s="5" t="str">
        <f t="shared" si="206"/>
        <v>Compliant</v>
      </c>
      <c r="XJ35" s="5" t="s">
        <v>1688</v>
      </c>
      <c r="XK35" s="5" t="s">
        <v>1749</v>
      </c>
      <c r="XL35" s="5" t="str">
        <f t="shared" si="207"/>
        <v>Compliant</v>
      </c>
      <c r="XM35" s="5" t="s">
        <v>1688</v>
      </c>
      <c r="XN35" s="5" t="s">
        <v>1749</v>
      </c>
      <c r="XO35" s="5" t="str">
        <f t="shared" si="208"/>
        <v>Compliant</v>
      </c>
      <c r="XP35" s="5" t="s">
        <v>1688</v>
      </c>
      <c r="XQ35" s="5" t="s">
        <v>1749</v>
      </c>
      <c r="XR35" s="5" t="str">
        <f t="shared" si="209"/>
        <v>Compliant</v>
      </c>
      <c r="XS35" s="5" t="s">
        <v>1688</v>
      </c>
      <c r="XT35" s="5" t="s">
        <v>1749</v>
      </c>
      <c r="XU35" s="5" t="str">
        <f t="shared" si="210"/>
        <v>Compliant</v>
      </c>
      <c r="XV35" s="5" t="s">
        <v>1688</v>
      </c>
      <c r="XW35" s="5" t="s">
        <v>1749</v>
      </c>
      <c r="XX35" s="5" t="str">
        <f t="shared" si="211"/>
        <v>Compliant</v>
      </c>
      <c r="XY35" s="5" t="s">
        <v>1681</v>
      </c>
      <c r="XZ35" s="5" t="s">
        <v>1749</v>
      </c>
      <c r="YA35" s="5" t="str">
        <f t="shared" si="212"/>
        <v>N/A</v>
      </c>
      <c r="YB35" s="5" t="s">
        <v>1688</v>
      </c>
      <c r="YC35" s="5" t="s">
        <v>1749</v>
      </c>
      <c r="YD35" s="5" t="str">
        <f t="shared" si="213"/>
        <v>Compliant</v>
      </c>
      <c r="YE35" s="5" t="s">
        <v>1688</v>
      </c>
      <c r="YF35" s="5" t="s">
        <v>1749</v>
      </c>
      <c r="YG35" s="5" t="str">
        <f t="shared" si="214"/>
        <v>Compliant</v>
      </c>
      <c r="YH35" s="5" t="s">
        <v>1688</v>
      </c>
      <c r="YI35" s="5" t="s">
        <v>1749</v>
      </c>
      <c r="YJ35" s="5" t="str">
        <f t="shared" si="215"/>
        <v>Compliant</v>
      </c>
      <c r="YK35" s="5" t="s">
        <v>1688</v>
      </c>
      <c r="YL35" s="5" t="s">
        <v>1749</v>
      </c>
      <c r="YM35" s="5" t="str">
        <f t="shared" si="216"/>
        <v>Compliant</v>
      </c>
      <c r="YN35" s="5" t="s">
        <v>1688</v>
      </c>
      <c r="YO35" s="5" t="s">
        <v>1749</v>
      </c>
      <c r="YP35" s="5" t="str">
        <f t="shared" si="217"/>
        <v>Compliant</v>
      </c>
      <c r="YQ35" s="5" t="s">
        <v>1688</v>
      </c>
      <c r="YR35" s="5" t="s">
        <v>1749</v>
      </c>
      <c r="YS35" s="5" t="str">
        <f t="shared" si="218"/>
        <v>Compliant</v>
      </c>
      <c r="YT35" s="5" t="s">
        <v>1688</v>
      </c>
      <c r="YU35" s="5" t="s">
        <v>1749</v>
      </c>
      <c r="YV35" s="5" t="str">
        <f t="shared" si="219"/>
        <v>Compliant</v>
      </c>
      <c r="YW35" s="5" t="s">
        <v>1681</v>
      </c>
      <c r="YX35" s="5" t="s">
        <v>1749</v>
      </c>
      <c r="YY35" s="5" t="str">
        <f t="shared" si="220"/>
        <v>N/A</v>
      </c>
      <c r="YZ35" s="5" t="s">
        <v>1688</v>
      </c>
      <c r="ZA35" s="5" t="s">
        <v>1749</v>
      </c>
      <c r="ZB35" s="5" t="str">
        <f t="shared" si="221"/>
        <v>Compliant</v>
      </c>
      <c r="ZC35" s="5" t="s">
        <v>1681</v>
      </c>
      <c r="ZD35" s="5" t="s">
        <v>1749</v>
      </c>
      <c r="ZE35" s="5" t="str">
        <f t="shared" si="222"/>
        <v>N/A</v>
      </c>
      <c r="ZF35" s="5" t="s">
        <v>1688</v>
      </c>
      <c r="ZG35" s="5" t="s">
        <v>1749</v>
      </c>
      <c r="ZH35" s="5" t="str">
        <f t="shared" si="223"/>
        <v>Compliant</v>
      </c>
      <c r="ZI35" s="5" t="s">
        <v>1688</v>
      </c>
      <c r="ZJ35" s="5" t="s">
        <v>1749</v>
      </c>
      <c r="ZK35" s="5" t="str">
        <f t="shared" si="224"/>
        <v>Compliant</v>
      </c>
      <c r="ZL35" s="5" t="s">
        <v>1688</v>
      </c>
      <c r="ZM35" s="5" t="s">
        <v>1749</v>
      </c>
      <c r="ZN35" s="5" t="str">
        <f t="shared" si="225"/>
        <v>Compliant</v>
      </c>
      <c r="ZO35" s="5" t="s">
        <v>1688</v>
      </c>
      <c r="ZP35" s="5" t="s">
        <v>1749</v>
      </c>
      <c r="ZQ35" s="5" t="str">
        <f t="shared" si="226"/>
        <v>Compliant</v>
      </c>
      <c r="ZR35" s="5" t="s">
        <v>1688</v>
      </c>
      <c r="ZS35" s="5" t="s">
        <v>1749</v>
      </c>
      <c r="ZT35" s="5" t="str">
        <f t="shared" si="227"/>
        <v>Compliant</v>
      </c>
      <c r="ZU35" s="5" t="s">
        <v>1688</v>
      </c>
      <c r="ZV35" s="5" t="s">
        <v>1749</v>
      </c>
      <c r="ZW35" s="5" t="str">
        <f t="shared" si="228"/>
        <v>Compliant</v>
      </c>
      <c r="ZX35" s="5" t="s">
        <v>1681</v>
      </c>
      <c r="ZY35" s="5" t="s">
        <v>1749</v>
      </c>
      <c r="ZZ35" s="5" t="str">
        <f t="shared" si="229"/>
        <v>N/A</v>
      </c>
      <c r="AAA35" s="5" t="s">
        <v>1688</v>
      </c>
      <c r="AAB35" s="5" t="s">
        <v>1749</v>
      </c>
      <c r="AAC35" s="5" t="str">
        <f t="shared" si="230"/>
        <v>Compliant</v>
      </c>
      <c r="AAD35" s="5" t="s">
        <v>1681</v>
      </c>
      <c r="AAE35" s="5" t="s">
        <v>1749</v>
      </c>
      <c r="AAF35" s="5" t="str">
        <f t="shared" si="231"/>
        <v>N/A</v>
      </c>
      <c r="AAG35" s="5" t="s">
        <v>1681</v>
      </c>
      <c r="AAH35" s="5" t="s">
        <v>1749</v>
      </c>
      <c r="AAI35" s="5" t="str">
        <f t="shared" si="232"/>
        <v>N/A</v>
      </c>
      <c r="AAJ35" s="5" t="s">
        <v>1681</v>
      </c>
      <c r="AAK35" s="5" t="s">
        <v>1749</v>
      </c>
      <c r="AAL35" s="5" t="str">
        <f t="shared" si="233"/>
        <v>N/A</v>
      </c>
      <c r="AAM35" s="5" t="s">
        <v>1681</v>
      </c>
      <c r="AAN35" s="5" t="s">
        <v>1749</v>
      </c>
      <c r="AAO35" s="5" t="str">
        <f t="shared" si="234"/>
        <v>N/A</v>
      </c>
      <c r="AAP35" s="5" t="s">
        <v>1688</v>
      </c>
      <c r="AAQ35" s="5" t="s">
        <v>1749</v>
      </c>
      <c r="AAR35" s="5" t="str">
        <f t="shared" si="235"/>
        <v>Compliant</v>
      </c>
      <c r="AAS35" s="5" t="s">
        <v>1688</v>
      </c>
      <c r="AAT35" s="5" t="s">
        <v>1749</v>
      </c>
      <c r="AAU35" s="5" t="str">
        <f t="shared" si="236"/>
        <v>Compliant</v>
      </c>
      <c r="AAV35" s="5" t="s">
        <v>1681</v>
      </c>
      <c r="AAW35" s="5" t="s">
        <v>1749</v>
      </c>
      <c r="AAX35" s="5" t="str">
        <f t="shared" si="237"/>
        <v>N/A</v>
      </c>
      <c r="AAY35" s="5" t="s">
        <v>1688</v>
      </c>
      <c r="AAZ35" s="5" t="s">
        <v>1749</v>
      </c>
      <c r="ABA35" s="5" t="str">
        <f t="shared" si="238"/>
        <v>Compliant</v>
      </c>
      <c r="ABB35" s="5" t="s">
        <v>1688</v>
      </c>
      <c r="ABC35" s="5" t="s">
        <v>1749</v>
      </c>
      <c r="ABD35" s="5" t="str">
        <f t="shared" si="239"/>
        <v>Compliant</v>
      </c>
      <c r="ABE35" s="5" t="s">
        <v>1688</v>
      </c>
      <c r="ABF35" s="5" t="s">
        <v>1749</v>
      </c>
      <c r="ABG35" s="5" t="str">
        <f t="shared" si="240"/>
        <v>Compliant</v>
      </c>
      <c r="ABH35" s="5" t="s">
        <v>1688</v>
      </c>
      <c r="ABI35" s="5" t="s">
        <v>1749</v>
      </c>
      <c r="ABJ35" s="5" t="str">
        <f t="shared" si="241"/>
        <v>Compliant</v>
      </c>
      <c r="ABK35" s="5" t="s">
        <v>1688</v>
      </c>
      <c r="ABL35" s="5" t="s">
        <v>1749</v>
      </c>
      <c r="ABM35" s="5" t="str">
        <f t="shared" si="242"/>
        <v>Compliant</v>
      </c>
      <c r="ABN35" s="5" t="s">
        <v>1688</v>
      </c>
      <c r="ABO35" s="5" t="s">
        <v>1749</v>
      </c>
      <c r="ABP35" s="5" t="str">
        <f t="shared" si="243"/>
        <v>Compliant</v>
      </c>
      <c r="ABQ35" s="5" t="s">
        <v>1688</v>
      </c>
      <c r="ABR35" s="5" t="s">
        <v>1749</v>
      </c>
      <c r="ABS35" s="5" t="str">
        <f t="shared" si="244"/>
        <v>Compliant</v>
      </c>
      <c r="ABT35" s="5" t="s">
        <v>1688</v>
      </c>
      <c r="ABU35" s="5" t="s">
        <v>1749</v>
      </c>
      <c r="ABV35" s="5" t="str">
        <f t="shared" si="245"/>
        <v>Compliant</v>
      </c>
      <c r="ABW35" s="5" t="s">
        <v>1681</v>
      </c>
      <c r="ABX35" s="5" t="s">
        <v>1749</v>
      </c>
      <c r="ABY35" s="5" t="str">
        <f t="shared" si="246"/>
        <v>N/A</v>
      </c>
      <c r="ABZ35" s="5" t="s">
        <v>1681</v>
      </c>
      <c r="ACA35" s="5" t="s">
        <v>1749</v>
      </c>
      <c r="ACB35" s="5" t="str">
        <f t="shared" si="247"/>
        <v>N/A</v>
      </c>
      <c r="ACC35" s="5" t="s">
        <v>1688</v>
      </c>
      <c r="ACD35" s="5" t="s">
        <v>1749</v>
      </c>
      <c r="ACE35" s="5" t="str">
        <f t="shared" si="248"/>
        <v>Compliant</v>
      </c>
      <c r="ACF35" s="5" t="s">
        <v>1688</v>
      </c>
      <c r="ACG35" s="5" t="s">
        <v>1749</v>
      </c>
      <c r="ACH35" s="5" t="str">
        <f t="shared" si="249"/>
        <v>Compliant</v>
      </c>
      <c r="ACI35" s="5" t="s">
        <v>1688</v>
      </c>
      <c r="ACJ35" s="5" t="s">
        <v>1749</v>
      </c>
      <c r="ACK35" s="5" t="str">
        <f t="shared" si="250"/>
        <v>Compliant</v>
      </c>
      <c r="ACL35" s="5" t="s">
        <v>1688</v>
      </c>
      <c r="ACM35" s="5" t="s">
        <v>1749</v>
      </c>
      <c r="ACN35" s="5" t="str">
        <f t="shared" si="251"/>
        <v>Compliant</v>
      </c>
      <c r="ACO35" s="5" t="s">
        <v>1688</v>
      </c>
      <c r="ACP35" s="5" t="s">
        <v>1749</v>
      </c>
      <c r="ACQ35" s="5" t="str">
        <f t="shared" si="252"/>
        <v>Compliant</v>
      </c>
      <c r="ACR35" s="5" t="s">
        <v>1688</v>
      </c>
      <c r="ACS35" s="5" t="s">
        <v>1749</v>
      </c>
      <c r="ACT35" s="5" t="str">
        <f t="shared" si="253"/>
        <v>Compliant</v>
      </c>
      <c r="ACU35" s="5" t="s">
        <v>1681</v>
      </c>
      <c r="ACV35" s="5" t="s">
        <v>1749</v>
      </c>
      <c r="ACW35" s="5" t="str">
        <f t="shared" si="254"/>
        <v>N/A</v>
      </c>
      <c r="ACX35" s="5" t="s">
        <v>1681</v>
      </c>
      <c r="ACY35" s="5" t="s">
        <v>1749</v>
      </c>
      <c r="ACZ35" s="5" t="str">
        <f t="shared" si="255"/>
        <v>N/A</v>
      </c>
      <c r="ADA35" s="5" t="s">
        <v>1688</v>
      </c>
      <c r="ADB35" s="5" t="s">
        <v>1749</v>
      </c>
      <c r="ADC35" s="5" t="str">
        <f t="shared" si="256"/>
        <v>Compliant</v>
      </c>
      <c r="ADD35" s="5" t="s">
        <v>1688</v>
      </c>
      <c r="ADE35" s="5" t="s">
        <v>1749</v>
      </c>
      <c r="ADF35" s="5" t="str">
        <f t="shared" si="257"/>
        <v>Compliant</v>
      </c>
      <c r="ADG35" s="5" t="s">
        <v>1688</v>
      </c>
      <c r="ADH35" s="5" t="s">
        <v>1749</v>
      </c>
      <c r="ADI35" s="5" t="str">
        <f t="shared" si="258"/>
        <v>Compliant</v>
      </c>
      <c r="ADJ35" s="5" t="s">
        <v>1688</v>
      </c>
      <c r="ADK35" s="5" t="s">
        <v>1749</v>
      </c>
      <c r="ADL35" s="5" t="str">
        <f t="shared" si="259"/>
        <v>Compliant</v>
      </c>
      <c r="ADM35" s="5" t="s">
        <v>1688</v>
      </c>
      <c r="ADN35" s="5" t="s">
        <v>1749</v>
      </c>
      <c r="ADO35" s="5" t="str">
        <f t="shared" si="260"/>
        <v>Compliant</v>
      </c>
      <c r="ADP35" s="5" t="s">
        <v>1688</v>
      </c>
      <c r="ADQ35" s="5" t="s">
        <v>1749</v>
      </c>
      <c r="ADR35" s="5" t="str">
        <f t="shared" si="261"/>
        <v>Compliant</v>
      </c>
      <c r="ADS35" s="5" t="s">
        <v>1688</v>
      </c>
      <c r="ADT35" s="5" t="s">
        <v>1749</v>
      </c>
      <c r="ADU35" s="5" t="str">
        <f t="shared" si="262"/>
        <v>Compliant</v>
      </c>
      <c r="ADV35" s="5" t="s">
        <v>1688</v>
      </c>
      <c r="ADW35" s="5" t="s">
        <v>1749</v>
      </c>
      <c r="ADX35" s="5" t="str">
        <f t="shared" si="263"/>
        <v>Compliant</v>
      </c>
      <c r="ADY35" s="5" t="s">
        <v>1688</v>
      </c>
      <c r="ADZ35" s="5" t="s">
        <v>1749</v>
      </c>
      <c r="AEA35" s="5" t="str">
        <f t="shared" si="264"/>
        <v>Compliant</v>
      </c>
      <c r="AEB35" s="5" t="s">
        <v>1688</v>
      </c>
      <c r="AEC35" s="5" t="s">
        <v>1749</v>
      </c>
      <c r="AED35" s="5" t="str">
        <f t="shared" si="265"/>
        <v>Compliant</v>
      </c>
      <c r="AEE35" s="5" t="s">
        <v>1688</v>
      </c>
      <c r="AEF35" s="5" t="s">
        <v>1749</v>
      </c>
      <c r="AEG35" s="5" t="str">
        <f t="shared" si="266"/>
        <v>Compliant</v>
      </c>
      <c r="AEH35" s="5" t="s">
        <v>1688</v>
      </c>
      <c r="AEI35" s="5" t="s">
        <v>1749</v>
      </c>
      <c r="AEJ35" s="5" t="str">
        <f t="shared" si="267"/>
        <v>Compliant</v>
      </c>
      <c r="AEK35" s="5" t="s">
        <v>1688</v>
      </c>
      <c r="AEL35" s="5" t="s">
        <v>1749</v>
      </c>
      <c r="AEM35" s="5" t="str">
        <f t="shared" si="268"/>
        <v>Compliant</v>
      </c>
      <c r="AEN35" s="5" t="s">
        <v>1688</v>
      </c>
      <c r="AEO35" s="5" t="s">
        <v>1749</v>
      </c>
      <c r="AEP35" s="5" t="str">
        <f t="shared" si="269"/>
        <v>Compliant</v>
      </c>
      <c r="AEQ35" s="5" t="s">
        <v>1688</v>
      </c>
      <c r="AER35" s="5" t="s">
        <v>1749</v>
      </c>
      <c r="AES35" s="5" t="str">
        <f t="shared" si="270"/>
        <v>Compliant</v>
      </c>
      <c r="AET35" s="5" t="s">
        <v>1681</v>
      </c>
      <c r="AEU35" s="5" t="s">
        <v>1749</v>
      </c>
      <c r="AEV35" s="5" t="str">
        <f t="shared" si="271"/>
        <v>N/A</v>
      </c>
      <c r="AEW35" s="5" t="s">
        <v>1688</v>
      </c>
      <c r="AEX35" s="5" t="s">
        <v>1749</v>
      </c>
      <c r="AEY35" s="5" t="str">
        <f t="shared" si="272"/>
        <v>Compliant</v>
      </c>
      <c r="AEZ35" s="5" t="s">
        <v>1681</v>
      </c>
      <c r="AFA35" s="5" t="s">
        <v>1749</v>
      </c>
      <c r="AFB35" s="5" t="str">
        <f t="shared" si="273"/>
        <v>N/A</v>
      </c>
      <c r="AFC35" s="5" t="s">
        <v>1688</v>
      </c>
      <c r="AFD35" s="5" t="s">
        <v>1749</v>
      </c>
      <c r="AFE35" s="5" t="str">
        <f t="shared" si="274"/>
        <v>Compliant</v>
      </c>
      <c r="AFF35" s="5" t="s">
        <v>1688</v>
      </c>
      <c r="AFG35" s="5" t="s">
        <v>1749</v>
      </c>
      <c r="AFH35" s="5" t="str">
        <f t="shared" si="275"/>
        <v>Compliant</v>
      </c>
      <c r="AFI35" s="5" t="s">
        <v>1688</v>
      </c>
      <c r="AFJ35" s="5" t="s">
        <v>1749</v>
      </c>
      <c r="AFK35" s="5" t="str">
        <f t="shared" si="276"/>
        <v>Compliant</v>
      </c>
      <c r="AFL35" s="5" t="s">
        <v>1688</v>
      </c>
      <c r="AFM35" s="5" t="s">
        <v>1749</v>
      </c>
      <c r="AFN35" s="5" t="str">
        <f t="shared" si="277"/>
        <v>Compliant</v>
      </c>
      <c r="AFO35" s="5" t="s">
        <v>1681</v>
      </c>
      <c r="AFP35" s="5" t="s">
        <v>1749</v>
      </c>
      <c r="AFQ35" s="5" t="str">
        <f t="shared" si="278"/>
        <v>N/A</v>
      </c>
      <c r="AFR35" s="5" t="s">
        <v>1688</v>
      </c>
      <c r="AFS35" s="5" t="s">
        <v>1749</v>
      </c>
      <c r="AFT35" s="5" t="str">
        <f t="shared" si="279"/>
        <v>Compliant</v>
      </c>
      <c r="AFU35" s="5" t="s">
        <v>1688</v>
      </c>
      <c r="AFV35" s="5" t="s">
        <v>1749</v>
      </c>
      <c r="AFW35" s="5" t="str">
        <f t="shared" si="280"/>
        <v>Compliant</v>
      </c>
      <c r="AFX35" s="5" t="s">
        <v>1681</v>
      </c>
      <c r="AFY35" s="5" t="s">
        <v>1749</v>
      </c>
      <c r="AFZ35" s="5" t="str">
        <f t="shared" si="281"/>
        <v>N/A</v>
      </c>
      <c r="AGA35" s="5" t="s">
        <v>1688</v>
      </c>
      <c r="AGB35" s="5" t="s">
        <v>1749</v>
      </c>
      <c r="AGC35" s="5" t="str">
        <f t="shared" si="282"/>
        <v>Compliant</v>
      </c>
      <c r="AGD35" s="5" t="s">
        <v>1688</v>
      </c>
      <c r="AGE35" s="5" t="s">
        <v>1749</v>
      </c>
      <c r="AGF35" s="5" t="str">
        <f t="shared" si="283"/>
        <v>Compliant</v>
      </c>
      <c r="AGG35" s="5" t="s">
        <v>1688</v>
      </c>
      <c r="AGH35" s="5" t="s">
        <v>1749</v>
      </c>
      <c r="AGI35" s="5" t="str">
        <f t="shared" si="284"/>
        <v>Compliant</v>
      </c>
      <c r="AGJ35" s="5" t="s">
        <v>1688</v>
      </c>
      <c r="AGK35" s="5" t="s">
        <v>1749</v>
      </c>
      <c r="AGL35" s="5" t="str">
        <f t="shared" si="285"/>
        <v>Compliant</v>
      </c>
      <c r="AGM35" s="5" t="s">
        <v>1681</v>
      </c>
      <c r="AGN35" s="5" t="s">
        <v>1749</v>
      </c>
      <c r="AGO35" s="5" t="str">
        <f t="shared" si="286"/>
        <v>N/A</v>
      </c>
      <c r="AGP35" s="5" t="s">
        <v>1681</v>
      </c>
      <c r="AGQ35" s="5" t="s">
        <v>1749</v>
      </c>
      <c r="AGR35" s="5" t="str">
        <f t="shared" si="287"/>
        <v>N/A</v>
      </c>
      <c r="AGS35" s="5" t="s">
        <v>1681</v>
      </c>
      <c r="AGT35" s="5" t="s">
        <v>1749</v>
      </c>
      <c r="AGU35" s="5" t="str">
        <f t="shared" si="288"/>
        <v>N/A</v>
      </c>
      <c r="AGV35" s="5" t="s">
        <v>1688</v>
      </c>
      <c r="AGW35" s="5" t="s">
        <v>1749</v>
      </c>
      <c r="AGX35" s="5" t="str">
        <f t="shared" si="289"/>
        <v>Compliant</v>
      </c>
      <c r="AGY35" s="5" t="s">
        <v>1681</v>
      </c>
      <c r="AGZ35" s="5" t="s">
        <v>1749</v>
      </c>
      <c r="AHA35" s="5" t="str">
        <f t="shared" si="290"/>
        <v>N/A</v>
      </c>
      <c r="AHB35" s="5" t="s">
        <v>1688</v>
      </c>
      <c r="AHC35" s="5" t="s">
        <v>1749</v>
      </c>
      <c r="AHD35" s="5" t="str">
        <f t="shared" si="291"/>
        <v>Compliant</v>
      </c>
      <c r="AHE35" s="5" t="s">
        <v>1681</v>
      </c>
      <c r="AHF35" s="5" t="s">
        <v>1749</v>
      </c>
      <c r="AHG35" s="5" t="str">
        <f t="shared" si="292"/>
        <v>N/A</v>
      </c>
      <c r="AHH35" s="5" t="s">
        <v>1681</v>
      </c>
      <c r="AHI35" s="5" t="s">
        <v>1749</v>
      </c>
      <c r="AHJ35" s="5" t="str">
        <f t="shared" si="293"/>
        <v>N/A</v>
      </c>
      <c r="AHK35" s="5" t="s">
        <v>1688</v>
      </c>
      <c r="AHL35" s="5" t="s">
        <v>1749</v>
      </c>
      <c r="AHM35" s="5" t="str">
        <f t="shared" si="294"/>
        <v>Compliant</v>
      </c>
      <c r="AHN35" s="5" t="s">
        <v>1688</v>
      </c>
      <c r="AHO35" s="5" t="s">
        <v>1749</v>
      </c>
      <c r="AHP35" s="5" t="str">
        <f t="shared" si="295"/>
        <v>Compliant</v>
      </c>
      <c r="AHQ35" s="5" t="s">
        <v>1688</v>
      </c>
      <c r="AHR35" s="5" t="s">
        <v>1749</v>
      </c>
      <c r="AHS35" s="5" t="str">
        <f t="shared" si="296"/>
        <v>Compliant</v>
      </c>
      <c r="AHT35" s="5" t="s">
        <v>1688</v>
      </c>
      <c r="AHU35" s="5" t="s">
        <v>1749</v>
      </c>
      <c r="AHV35" s="5" t="str">
        <f t="shared" si="297"/>
        <v>Compliant</v>
      </c>
    </row>
    <row r="36" spans="1:906" x14ac:dyDescent="0.25">
      <c r="A36"/>
      <c r="B36" s="2"/>
      <c r="C36"/>
      <c r="G36" s="2"/>
      <c r="H36"/>
    </row>
    <row r="37" spans="1:906" x14ac:dyDescent="0.25">
      <c r="A37"/>
      <c r="B37" s="2"/>
      <c r="C37"/>
      <c r="G37" s="2"/>
      <c r="H37"/>
    </row>
    <row r="38" spans="1:906" x14ac:dyDescent="0.25">
      <c r="A38"/>
      <c r="B38" s="2"/>
      <c r="C38"/>
      <c r="G38" s="2"/>
      <c r="H38"/>
    </row>
  </sheetData>
  <autoFilter ref="A5:AHV5" xr:uid="{4CE10FB8-ED6E-4FCA-AA14-C8B23A4D618C}"/>
  <mergeCells count="1206">
    <mergeCell ref="AHK1:AHM1"/>
    <mergeCell ref="AHK2:AHM2"/>
    <mergeCell ref="AHK3:AHM3"/>
    <mergeCell ref="AHK4:AHM4"/>
    <mergeCell ref="WI2:WK2"/>
    <mergeCell ref="WI3:WK3"/>
    <mergeCell ref="WI4:WK4"/>
    <mergeCell ref="AAV1:AAX1"/>
    <mergeCell ref="AAY1:ABA1"/>
    <mergeCell ref="ABB1:ABD1"/>
    <mergeCell ref="AAV2:AAX2"/>
    <mergeCell ref="AAV3:AAX3"/>
    <mergeCell ref="AAV4:AAX4"/>
    <mergeCell ref="AAY2:ABA2"/>
    <mergeCell ref="AAY3:ABA3"/>
    <mergeCell ref="AAY4:ABA4"/>
    <mergeCell ref="ABB2:ABD2"/>
    <mergeCell ref="ABB3:ABD3"/>
    <mergeCell ref="ABB4:ABD4"/>
    <mergeCell ref="ACU1:ACW1"/>
    <mergeCell ref="ACX1:ACZ1"/>
    <mergeCell ref="ACU2:ACW2"/>
    <mergeCell ref="ACU3:ACW3"/>
    <mergeCell ref="ACU4:ACW4"/>
    <mergeCell ref="ACX2:ACZ2"/>
    <mergeCell ref="ACX3:ACZ3"/>
    <mergeCell ref="ACX4:ACZ4"/>
    <mergeCell ref="ACR1:ACT1"/>
    <mergeCell ref="ACR2:ACT2"/>
    <mergeCell ref="ACR3:ACT3"/>
    <mergeCell ref="ACR4:ACT4"/>
    <mergeCell ref="AFU1:AFW1"/>
    <mergeCell ref="HX1:HZ1"/>
    <mergeCell ref="HX2:HZ2"/>
    <mergeCell ref="HX3:HZ3"/>
    <mergeCell ref="HX4:HZ4"/>
    <mergeCell ref="IA1:IC1"/>
    <mergeCell ref="IA2:IC2"/>
    <mergeCell ref="IA3:IC3"/>
    <mergeCell ref="IA4:IC4"/>
    <mergeCell ref="ID1:IF1"/>
    <mergeCell ref="ID2:IF2"/>
    <mergeCell ref="ID3:IF3"/>
    <mergeCell ref="ID4:IF4"/>
    <mergeCell ref="MW4:MY4"/>
    <mergeCell ref="MW3:MY3"/>
    <mergeCell ref="MW2:MY2"/>
    <mergeCell ref="MW1:MY1"/>
    <mergeCell ref="RS1:RU1"/>
    <mergeCell ref="RS2:RU2"/>
    <mergeCell ref="RS3:RU3"/>
    <mergeCell ref="RS4:RU4"/>
    <mergeCell ref="QX4:QZ4"/>
    <mergeCell ref="RA4:RC4"/>
    <mergeCell ref="NR3:NT3"/>
    <mergeCell ref="NU3:NW3"/>
    <mergeCell ref="NX3:NZ3"/>
    <mergeCell ref="OA3:OC3"/>
    <mergeCell ref="OD3:OF3"/>
    <mergeCell ref="OG3:OI3"/>
    <mergeCell ref="OJ3:OL3"/>
    <mergeCell ref="OM3:OO3"/>
    <mergeCell ref="OP3:OR3"/>
    <mergeCell ref="OS3:OU3"/>
    <mergeCell ref="AFU2:AFW2"/>
    <mergeCell ref="AFU3:AFW3"/>
    <mergeCell ref="AFU4:AFW4"/>
    <mergeCell ref="AFX4:AFZ4"/>
    <mergeCell ref="AFX3:AFZ3"/>
    <mergeCell ref="AFX2:AFZ2"/>
    <mergeCell ref="AFX1:AFZ1"/>
    <mergeCell ref="FG1:FI1"/>
    <mergeCell ref="FG2:FI2"/>
    <mergeCell ref="FG3:FI3"/>
    <mergeCell ref="FG4:FI4"/>
    <mergeCell ref="SZ1:TB1"/>
    <mergeCell ref="SZ2:TB2"/>
    <mergeCell ref="SZ3:TB3"/>
    <mergeCell ref="SZ4:TB4"/>
    <mergeCell ref="YQ1:YS1"/>
    <mergeCell ref="YT1:YV1"/>
    <mergeCell ref="YQ2:YS2"/>
    <mergeCell ref="YQ3:YS3"/>
    <mergeCell ref="YQ4:YS4"/>
    <mergeCell ref="YT2:YV2"/>
    <mergeCell ref="YT3:YV3"/>
    <mergeCell ref="YT4:YV4"/>
    <mergeCell ref="AAS1:AAU1"/>
    <mergeCell ref="AAS2:AAU2"/>
    <mergeCell ref="AAS3:AAU3"/>
    <mergeCell ref="AAS4:AAU4"/>
    <mergeCell ref="ADP1:ADR1"/>
    <mergeCell ref="ADP2:ADR2"/>
    <mergeCell ref="ADP3:ADR3"/>
    <mergeCell ref="ADP4:ADR4"/>
    <mergeCell ref="ADA4:ADC4"/>
    <mergeCell ref="E1:F2"/>
    <mergeCell ref="E3:E5"/>
    <mergeCell ref="F3:F5"/>
    <mergeCell ref="ACL1:ACN1"/>
    <mergeCell ref="ACL2:ACN2"/>
    <mergeCell ref="ACL3:ACN3"/>
    <mergeCell ref="ACL4:ACN4"/>
    <mergeCell ref="YW4:YY4"/>
    <mergeCell ref="YZ4:ZB4"/>
    <mergeCell ref="ZC4:ZE4"/>
    <mergeCell ref="ABQ4:ABS4"/>
    <mergeCell ref="ABT4:ABV4"/>
    <mergeCell ref="ABW4:ABY4"/>
    <mergeCell ref="AAJ4:AAL4"/>
    <mergeCell ref="AAM4:AAO4"/>
    <mergeCell ref="AAP4:AAR4"/>
    <mergeCell ref="ABE4:ABG4"/>
    <mergeCell ref="ABZ4:ACB4"/>
    <mergeCell ref="ACC4:ACE4"/>
    <mergeCell ref="ACF4:ACH4"/>
    <mergeCell ref="ACI4:ACK4"/>
    <mergeCell ref="RY4:SA4"/>
    <mergeCell ref="SB4:SD4"/>
    <mergeCell ref="SE4:SG4"/>
    <mergeCell ref="SH4:SJ4"/>
    <mergeCell ref="UD4:UF4"/>
    <mergeCell ref="UG4:UI4"/>
    <mergeCell ref="UJ4:UL4"/>
    <mergeCell ref="UM4:UO4"/>
    <mergeCell ref="UP4:UR4"/>
    <mergeCell ref="SQ4:SS4"/>
    <mergeCell ref="ST4:SV4"/>
    <mergeCell ref="ADD4:ADF4"/>
    <mergeCell ref="ZR4:ZT4"/>
    <mergeCell ref="ZU4:ZW4"/>
    <mergeCell ref="ZX4:ZZ4"/>
    <mergeCell ref="AAA4:AAC4"/>
    <mergeCell ref="XJ4:XL4"/>
    <mergeCell ref="XA4:XC4"/>
    <mergeCell ref="XD4:XF4"/>
    <mergeCell ref="XG4:XI4"/>
    <mergeCell ref="VK4:VM4"/>
    <mergeCell ref="VN4:VP4"/>
    <mergeCell ref="VQ4:VS4"/>
    <mergeCell ref="VT4:VV4"/>
    <mergeCell ref="XM4:XO4"/>
    <mergeCell ref="XP4:XR4"/>
    <mergeCell ref="XS4:XU4"/>
    <mergeCell ref="XV4:XX4"/>
    <mergeCell ref="XY4:YA4"/>
    <mergeCell ref="YB4:YD4"/>
    <mergeCell ref="YE4:YG4"/>
    <mergeCell ref="YH4:YJ4"/>
    <mergeCell ref="YK4:YM4"/>
    <mergeCell ref="YN4:YP4"/>
    <mergeCell ref="VW4:VY4"/>
    <mergeCell ref="VZ4:WB4"/>
    <mergeCell ref="WC4:WE4"/>
    <mergeCell ref="WF4:WH4"/>
    <mergeCell ref="WL4:WN4"/>
    <mergeCell ref="ZO4:ZQ4"/>
    <mergeCell ref="AAD4:AAF4"/>
    <mergeCell ref="AAG4:AAI4"/>
    <mergeCell ref="ABH4:ABJ4"/>
    <mergeCell ref="WU4:WW4"/>
    <mergeCell ref="WX4:WZ4"/>
    <mergeCell ref="UV4:UX4"/>
    <mergeCell ref="UY4:VA4"/>
    <mergeCell ref="VB4:VD4"/>
    <mergeCell ref="VE4:VG4"/>
    <mergeCell ref="VH4:VJ4"/>
    <mergeCell ref="PN4:PP4"/>
    <mergeCell ref="OV4:OX4"/>
    <mergeCell ref="OY4:PA4"/>
    <mergeCell ref="PQ4:PS4"/>
    <mergeCell ref="PT4:PV4"/>
    <mergeCell ref="PW4:PY4"/>
    <mergeCell ref="PZ4:QB4"/>
    <mergeCell ref="QC4:QE4"/>
    <mergeCell ref="QF4:QH4"/>
    <mergeCell ref="QI4:QK4"/>
    <mergeCell ref="QL4:QN4"/>
    <mergeCell ref="QO4:QQ4"/>
    <mergeCell ref="TU4:TW4"/>
    <mergeCell ref="TX4:TZ4"/>
    <mergeCell ref="UA4:UC4"/>
    <mergeCell ref="QR4:QT4"/>
    <mergeCell ref="SW4:SY4"/>
    <mergeCell ref="TC4:TE4"/>
    <mergeCell ref="TF4:TH4"/>
    <mergeCell ref="TI4:TK4"/>
    <mergeCell ref="TL4:TN4"/>
    <mergeCell ref="SK4:SM4"/>
    <mergeCell ref="RJ4:RL4"/>
    <mergeCell ref="RM4:RO4"/>
    <mergeCell ref="RP4:RR4"/>
    <mergeCell ref="RV4:RX4"/>
    <mergeCell ref="AAD3:AAF3"/>
    <mergeCell ref="AAG3:AAI3"/>
    <mergeCell ref="AAJ3:AAL3"/>
    <mergeCell ref="AAM3:AAO3"/>
    <mergeCell ref="AAP3:AAR3"/>
    <mergeCell ref="ABE3:ABG3"/>
    <mergeCell ref="ABH3:ABJ3"/>
    <mergeCell ref="ABK3:ABM3"/>
    <mergeCell ref="CA4:CC4"/>
    <mergeCell ref="CD4:CF4"/>
    <mergeCell ref="CG4:CI4"/>
    <mergeCell ref="CJ4:CL4"/>
    <mergeCell ref="CM4:CO4"/>
    <mergeCell ref="CP4:CR4"/>
    <mergeCell ref="CS4:CU4"/>
    <mergeCell ref="CV4:CX4"/>
    <mergeCell ref="CY4:DA4"/>
    <mergeCell ref="DB4:DD4"/>
    <mergeCell ref="DE4:DG4"/>
    <mergeCell ref="DH4:DJ4"/>
    <mergeCell ref="DK4:DM4"/>
    <mergeCell ref="DN4:DP4"/>
    <mergeCell ref="DQ4:DS4"/>
    <mergeCell ref="DT4:DV4"/>
    <mergeCell ref="DW4:DY4"/>
    <mergeCell ref="TO4:TQ4"/>
    <mergeCell ref="TR4:TT4"/>
    <mergeCell ref="US4:UU4"/>
    <mergeCell ref="GT4:GV4"/>
    <mergeCell ref="GW4:GY4"/>
    <mergeCell ref="GZ4:HB4"/>
    <mergeCell ref="HC4:HE4"/>
    <mergeCell ref="VZ3:WB3"/>
    <mergeCell ref="WC3:WE3"/>
    <mergeCell ref="WF3:WH3"/>
    <mergeCell ref="WL3:WN3"/>
    <mergeCell ref="WO3:WQ3"/>
    <mergeCell ref="WR3:WT3"/>
    <mergeCell ref="WU3:WW3"/>
    <mergeCell ref="WX3:WZ3"/>
    <mergeCell ref="XA3:XC3"/>
    <mergeCell ref="XD3:XF3"/>
    <mergeCell ref="VK3:VM3"/>
    <mergeCell ref="VN3:VP3"/>
    <mergeCell ref="VQ3:VS3"/>
    <mergeCell ref="VT3:VV3"/>
    <mergeCell ref="VW3:VY3"/>
    <mergeCell ref="VE3:VG3"/>
    <mergeCell ref="VH3:VJ3"/>
    <mergeCell ref="TO3:TQ3"/>
    <mergeCell ref="TR3:TT3"/>
    <mergeCell ref="TU3:TW3"/>
    <mergeCell ref="TX3:TZ3"/>
    <mergeCell ref="UA3:UC3"/>
    <mergeCell ref="UD3:UF3"/>
    <mergeCell ref="UG3:UI3"/>
    <mergeCell ref="UJ3:UL3"/>
    <mergeCell ref="SN4:SP4"/>
    <mergeCell ref="RD4:RF4"/>
    <mergeCell ref="RG4:RI4"/>
    <mergeCell ref="UM3:UO3"/>
    <mergeCell ref="UP3:UR3"/>
    <mergeCell ref="US3:UU3"/>
    <mergeCell ref="XG3:XI3"/>
    <mergeCell ref="XJ3:XL3"/>
    <mergeCell ref="XM3:XO3"/>
    <mergeCell ref="ZU3:ZW3"/>
    <mergeCell ref="ZX3:ZZ3"/>
    <mergeCell ref="AAA3:AAC3"/>
    <mergeCell ref="XP3:XR3"/>
    <mergeCell ref="XS3:XU3"/>
    <mergeCell ref="XV3:XX3"/>
    <mergeCell ref="XY3:YA3"/>
    <mergeCell ref="YB3:YD3"/>
    <mergeCell ref="YE3:YG3"/>
    <mergeCell ref="YH3:YJ3"/>
    <mergeCell ref="YK3:YM3"/>
    <mergeCell ref="YN3:YP3"/>
    <mergeCell ref="YW3:YY3"/>
    <mergeCell ref="YZ3:ZB3"/>
    <mergeCell ref="ZC3:ZE3"/>
    <mergeCell ref="ZF3:ZH3"/>
    <mergeCell ref="ZI3:ZK3"/>
    <mergeCell ref="ZL3:ZN3"/>
    <mergeCell ref="UV3:UX3"/>
    <mergeCell ref="UY3:VA3"/>
    <mergeCell ref="QF3:QH3"/>
    <mergeCell ref="QI3:QK3"/>
    <mergeCell ref="RJ3:RL3"/>
    <mergeCell ref="RM3:RO3"/>
    <mergeCell ref="RP3:RR3"/>
    <mergeCell ref="RV3:RX3"/>
    <mergeCell ref="RY3:SA3"/>
    <mergeCell ref="PQ3:PS3"/>
    <mergeCell ref="PT3:PV3"/>
    <mergeCell ref="PW3:PY3"/>
    <mergeCell ref="PZ3:QB3"/>
    <mergeCell ref="QC3:QE3"/>
    <mergeCell ref="QL3:QN3"/>
    <mergeCell ref="QO3:QQ3"/>
    <mergeCell ref="QR3:QT3"/>
    <mergeCell ref="QU3:QW3"/>
    <mergeCell ref="QX3:QZ3"/>
    <mergeCell ref="RA3:RC3"/>
    <mergeCell ref="RD3:RF3"/>
    <mergeCell ref="OY3:PA3"/>
    <mergeCell ref="PB3:PD3"/>
    <mergeCell ref="PE3:PG3"/>
    <mergeCell ref="PH3:PJ3"/>
    <mergeCell ref="PK3:PM3"/>
    <mergeCell ref="PN3:PP3"/>
    <mergeCell ref="HO3:HQ3"/>
    <mergeCell ref="IY3:JA3"/>
    <mergeCell ref="KC3:KE3"/>
    <mergeCell ref="KF3:KH3"/>
    <mergeCell ref="KI3:KK3"/>
    <mergeCell ref="KL3:KN3"/>
    <mergeCell ref="KO3:KQ3"/>
    <mergeCell ref="KR3:KT3"/>
    <mergeCell ref="KU3:KW3"/>
    <mergeCell ref="KX3:KZ3"/>
    <mergeCell ref="LA3:LC3"/>
    <mergeCell ref="LD3:LF3"/>
    <mergeCell ref="LG3:LI3"/>
    <mergeCell ref="NL3:NN3"/>
    <mergeCell ref="NO3:NQ3"/>
    <mergeCell ref="NF3:NH3"/>
    <mergeCell ref="NI3:NK3"/>
    <mergeCell ref="MK3:MM3"/>
    <mergeCell ref="MN3:MP3"/>
    <mergeCell ref="LS3:LU3"/>
    <mergeCell ref="LV3:LX3"/>
    <mergeCell ref="LY3:MA3"/>
    <mergeCell ref="MB3:MD3"/>
    <mergeCell ref="ME3:MG3"/>
    <mergeCell ref="MH3:MJ3"/>
    <mergeCell ref="EF3:EH3"/>
    <mergeCell ref="EI3:EK3"/>
    <mergeCell ref="EL3:EN3"/>
    <mergeCell ref="EO3:EQ3"/>
    <mergeCell ref="ER3:ET3"/>
    <mergeCell ref="EU3:EW3"/>
    <mergeCell ref="EX3:EZ3"/>
    <mergeCell ref="FA3:FC3"/>
    <mergeCell ref="FJ3:FL3"/>
    <mergeCell ref="FM3:FO3"/>
    <mergeCell ref="JH3:JJ3"/>
    <mergeCell ref="JK3:JM3"/>
    <mergeCell ref="JN3:JP3"/>
    <mergeCell ref="JQ3:JS3"/>
    <mergeCell ref="JT3:JV3"/>
    <mergeCell ref="JW3:JY3"/>
    <mergeCell ref="JZ3:KB3"/>
    <mergeCell ref="FV3:FX3"/>
    <mergeCell ref="FY3:GA3"/>
    <mergeCell ref="GB3:GD3"/>
    <mergeCell ref="GE3:GG3"/>
    <mergeCell ref="GH3:GJ3"/>
    <mergeCell ref="GK3:GM3"/>
    <mergeCell ref="GN3:GP3"/>
    <mergeCell ref="GQ3:GS3"/>
    <mergeCell ref="GT3:GV3"/>
    <mergeCell ref="GW3:GY3"/>
    <mergeCell ref="GZ3:HB3"/>
    <mergeCell ref="HC3:HE3"/>
    <mergeCell ref="HF3:HH3"/>
    <mergeCell ref="HI3:HK3"/>
    <mergeCell ref="HL3:HN3"/>
    <mergeCell ref="G3:G5"/>
    <mergeCell ref="H3:H5"/>
    <mergeCell ref="CM3:CO3"/>
    <mergeCell ref="CP3:CR3"/>
    <mergeCell ref="CS3:CU3"/>
    <mergeCell ref="CV3:CX3"/>
    <mergeCell ref="CY3:DA3"/>
    <mergeCell ref="DB3:DD3"/>
    <mergeCell ref="DE3:DG3"/>
    <mergeCell ref="DH3:DJ3"/>
    <mergeCell ref="DK3:DM3"/>
    <mergeCell ref="DN3:DP3"/>
    <mergeCell ref="DQ3:DS3"/>
    <mergeCell ref="DT3:DV3"/>
    <mergeCell ref="DW3:DY3"/>
    <mergeCell ref="DZ3:EB3"/>
    <mergeCell ref="EC3:EE3"/>
    <mergeCell ref="BI3:BK3"/>
    <mergeCell ref="BU3:BW3"/>
    <mergeCell ref="BX3:BZ3"/>
    <mergeCell ref="CD3:CF3"/>
    <mergeCell ref="DZ4:EB4"/>
    <mergeCell ref="TF2:TH2"/>
    <mergeCell ref="TI2:TK2"/>
    <mergeCell ref="TL2:TN2"/>
    <mergeCell ref="SK2:SM2"/>
    <mergeCell ref="SN2:SP2"/>
    <mergeCell ref="TO2:TQ2"/>
    <mergeCell ref="TR2:TT2"/>
    <mergeCell ref="TU2:TW2"/>
    <mergeCell ref="TX2:TZ2"/>
    <mergeCell ref="UA2:UC2"/>
    <mergeCell ref="UD2:UF2"/>
    <mergeCell ref="UG2:UI2"/>
    <mergeCell ref="UJ2:UL2"/>
    <mergeCell ref="UM2:UO2"/>
    <mergeCell ref="WO2:WQ2"/>
    <mergeCell ref="WR2:WT2"/>
    <mergeCell ref="VE2:VG2"/>
    <mergeCell ref="VH2:VJ2"/>
    <mergeCell ref="VK2:VM2"/>
    <mergeCell ref="VN2:VP2"/>
    <mergeCell ref="UP2:UR2"/>
    <mergeCell ref="US2:UU2"/>
    <mergeCell ref="UV2:UX2"/>
    <mergeCell ref="UY2:VA2"/>
    <mergeCell ref="VB2:VD2"/>
    <mergeCell ref="VQ2:VS2"/>
    <mergeCell ref="VT2:VV2"/>
    <mergeCell ref="VW2:VY2"/>
    <mergeCell ref="VZ2:WB2"/>
    <mergeCell ref="WC2:WE2"/>
    <mergeCell ref="WF2:WH2"/>
    <mergeCell ref="WL2:WN2"/>
    <mergeCell ref="PZ2:QB2"/>
    <mergeCell ref="QC2:QE2"/>
    <mergeCell ref="QF2:QH2"/>
    <mergeCell ref="QI2:QK2"/>
    <mergeCell ref="QL2:QN2"/>
    <mergeCell ref="QO2:QQ2"/>
    <mergeCell ref="SQ2:SS2"/>
    <mergeCell ref="ST2:SV2"/>
    <mergeCell ref="SW2:SY2"/>
    <mergeCell ref="TC2:TE2"/>
    <mergeCell ref="RY2:SA2"/>
    <mergeCell ref="SB2:SD2"/>
    <mergeCell ref="SE2:SG2"/>
    <mergeCell ref="SH2:SJ2"/>
    <mergeCell ref="QR2:QT2"/>
    <mergeCell ref="QU2:QW2"/>
    <mergeCell ref="QX2:QZ2"/>
    <mergeCell ref="RA2:RC2"/>
    <mergeCell ref="RD2:RF2"/>
    <mergeCell ref="RG2:RI2"/>
    <mergeCell ref="RJ2:RL2"/>
    <mergeCell ref="RM2:RO2"/>
    <mergeCell ref="PH2:PJ2"/>
    <mergeCell ref="MN2:MP2"/>
    <mergeCell ref="MQ2:MS2"/>
    <mergeCell ref="MT2:MV2"/>
    <mergeCell ref="MZ2:NB2"/>
    <mergeCell ref="NC2:NE2"/>
    <mergeCell ref="NF2:NH2"/>
    <mergeCell ref="NU2:NW2"/>
    <mergeCell ref="NX2:NZ2"/>
    <mergeCell ref="OA2:OC2"/>
    <mergeCell ref="OD2:OF2"/>
    <mergeCell ref="OG2:OI2"/>
    <mergeCell ref="OJ2:OL2"/>
    <mergeCell ref="OM2:OO2"/>
    <mergeCell ref="PW2:PY2"/>
    <mergeCell ref="PK2:PM2"/>
    <mergeCell ref="PN2:PP2"/>
    <mergeCell ref="PQ2:PS2"/>
    <mergeCell ref="PT2:PV2"/>
    <mergeCell ref="LA2:LC2"/>
    <mergeCell ref="LD2:LF2"/>
    <mergeCell ref="IS2:IU2"/>
    <mergeCell ref="IV2:IX2"/>
    <mergeCell ref="JB2:JD2"/>
    <mergeCell ref="JE2:JG2"/>
    <mergeCell ref="JH2:JJ2"/>
    <mergeCell ref="JK2:JM2"/>
    <mergeCell ref="JT2:JV2"/>
    <mergeCell ref="JW2:JY2"/>
    <mergeCell ref="JZ2:KB2"/>
    <mergeCell ref="IG2:II2"/>
    <mergeCell ref="OS2:OU2"/>
    <mergeCell ref="OV2:OX2"/>
    <mergeCell ref="OY2:PA2"/>
    <mergeCell ref="PB2:PD2"/>
    <mergeCell ref="PE2:PG2"/>
    <mergeCell ref="DT2:DV2"/>
    <mergeCell ref="FY2:GA2"/>
    <mergeCell ref="GB2:GD2"/>
    <mergeCell ref="ER2:ET2"/>
    <mergeCell ref="EU2:EW2"/>
    <mergeCell ref="EX2:EZ2"/>
    <mergeCell ref="EO2:EQ2"/>
    <mergeCell ref="GN2:GP2"/>
    <mergeCell ref="PT1:PV1"/>
    <mergeCell ref="EI2:EK2"/>
    <mergeCell ref="EL2:EN2"/>
    <mergeCell ref="FA2:FC2"/>
    <mergeCell ref="FJ2:FL2"/>
    <mergeCell ref="FM2:FO2"/>
    <mergeCell ref="HL2:HN2"/>
    <mergeCell ref="HC2:HE2"/>
    <mergeCell ref="LG2:LI2"/>
    <mergeCell ref="LJ2:LL2"/>
    <mergeCell ref="HU2:HW2"/>
    <mergeCell ref="KI2:KK2"/>
    <mergeCell ref="KL2:KN2"/>
    <mergeCell ref="KO2:KQ2"/>
    <mergeCell ref="KR2:KT2"/>
    <mergeCell ref="JN2:JP2"/>
    <mergeCell ref="JQ2:JS2"/>
    <mergeCell ref="IY2:JA2"/>
    <mergeCell ref="IP2:IR2"/>
    <mergeCell ref="LM2:LO2"/>
    <mergeCell ref="KC2:KE2"/>
    <mergeCell ref="KF2:KH2"/>
    <mergeCell ref="KU2:KW2"/>
    <mergeCell ref="KX2:KZ2"/>
    <mergeCell ref="BU2:BW2"/>
    <mergeCell ref="BX2:BZ2"/>
    <mergeCell ref="CA2:CC2"/>
    <mergeCell ref="CD2:CF2"/>
    <mergeCell ref="CG2:CI2"/>
    <mergeCell ref="CJ2:CL2"/>
    <mergeCell ref="CM2:CO2"/>
    <mergeCell ref="CP2:CR2"/>
    <mergeCell ref="CS2:CU2"/>
    <mergeCell ref="CV2:CX2"/>
    <mergeCell ref="CY2:DA2"/>
    <mergeCell ref="DB2:DD2"/>
    <mergeCell ref="DE2:DG2"/>
    <mergeCell ref="DH2:DJ2"/>
    <mergeCell ref="DK2:DM2"/>
    <mergeCell ref="DN2:DP2"/>
    <mergeCell ref="DQ2:DS2"/>
    <mergeCell ref="PZ1:QB1"/>
    <mergeCell ref="QO1:QQ1"/>
    <mergeCell ref="QR1:QT1"/>
    <mergeCell ref="SW1:SY1"/>
    <mergeCell ref="TC1:TE1"/>
    <mergeCell ref="TF1:TH1"/>
    <mergeCell ref="SQ1:SS1"/>
    <mergeCell ref="ST1:SV1"/>
    <mergeCell ref="SK1:SM1"/>
    <mergeCell ref="SN1:SP1"/>
    <mergeCell ref="WL1:WN1"/>
    <mergeCell ref="VE1:VG1"/>
    <mergeCell ref="VH1:VJ1"/>
    <mergeCell ref="VK1:VM1"/>
    <mergeCell ref="VN1:VP1"/>
    <mergeCell ref="VQ1:VS1"/>
    <mergeCell ref="VT1:VV1"/>
    <mergeCell ref="UY1:VA1"/>
    <mergeCell ref="VB1:VD1"/>
    <mergeCell ref="VW1:VY1"/>
    <mergeCell ref="VZ1:WB1"/>
    <mergeCell ref="WC1:WE1"/>
    <mergeCell ref="WF1:WH1"/>
    <mergeCell ref="TR1:TT1"/>
    <mergeCell ref="TU1:TW1"/>
    <mergeCell ref="RY1:SA1"/>
    <mergeCell ref="SB1:SD1"/>
    <mergeCell ref="SE1:SG1"/>
    <mergeCell ref="SH1:SJ1"/>
    <mergeCell ref="WI1:WK1"/>
    <mergeCell ref="NL1:NN1"/>
    <mergeCell ref="NO1:NQ1"/>
    <mergeCell ref="NR1:NT1"/>
    <mergeCell ref="NU1:NW1"/>
    <mergeCell ref="NX1:NZ1"/>
    <mergeCell ref="OA1:OC1"/>
    <mergeCell ref="QI1:QK1"/>
    <mergeCell ref="QL1:QN1"/>
    <mergeCell ref="OD1:OF1"/>
    <mergeCell ref="OG1:OI1"/>
    <mergeCell ref="OJ1:OL1"/>
    <mergeCell ref="OM1:OO1"/>
    <mergeCell ref="OP1:OR1"/>
    <mergeCell ref="OS1:OU1"/>
    <mergeCell ref="RP1:RR1"/>
    <mergeCell ref="RV1:RX1"/>
    <mergeCell ref="OV1:OX1"/>
    <mergeCell ref="OY1:PA1"/>
    <mergeCell ref="PB1:PD1"/>
    <mergeCell ref="PE1:PG1"/>
    <mergeCell ref="PH1:PJ1"/>
    <mergeCell ref="RA1:RC1"/>
    <mergeCell ref="QF1:QH1"/>
    <mergeCell ref="QC1:QE1"/>
    <mergeCell ref="RD1:RF1"/>
    <mergeCell ref="RG1:RI1"/>
    <mergeCell ref="RJ1:RL1"/>
    <mergeCell ref="RM1:RO1"/>
    <mergeCell ref="PK1:PM1"/>
    <mergeCell ref="PN1:PP1"/>
    <mergeCell ref="PQ1:PS1"/>
    <mergeCell ref="PW1:PY1"/>
    <mergeCell ref="KR1:KT1"/>
    <mergeCell ref="KU1:KW1"/>
    <mergeCell ref="KX1:KZ1"/>
    <mergeCell ref="LA1:LC1"/>
    <mergeCell ref="NF1:NH1"/>
    <mergeCell ref="NI1:NK1"/>
    <mergeCell ref="MK1:MM1"/>
    <mergeCell ref="MN1:MP1"/>
    <mergeCell ref="MT1:MV1"/>
    <mergeCell ref="MZ1:NB1"/>
    <mergeCell ref="NC1:NE1"/>
    <mergeCell ref="LY1:MA1"/>
    <mergeCell ref="MB1:MD1"/>
    <mergeCell ref="ME1:MG1"/>
    <mergeCell ref="MH1:MJ1"/>
    <mergeCell ref="LD1:LF1"/>
    <mergeCell ref="LG1:LI1"/>
    <mergeCell ref="LJ1:LL1"/>
    <mergeCell ref="LM1:LO1"/>
    <mergeCell ref="LP1:LR1"/>
    <mergeCell ref="LS1:LU1"/>
    <mergeCell ref="LV1:LX1"/>
    <mergeCell ref="MQ1:MS1"/>
    <mergeCell ref="DT1:DV1"/>
    <mergeCell ref="DW1:DY1"/>
    <mergeCell ref="DZ1:EB1"/>
    <mergeCell ref="EC1:EE1"/>
    <mergeCell ref="EU1:EW1"/>
    <mergeCell ref="EX1:EZ1"/>
    <mergeCell ref="EO1:EQ1"/>
    <mergeCell ref="JK1:JM1"/>
    <mergeCell ref="JN1:JP1"/>
    <mergeCell ref="JQ1:JS1"/>
    <mergeCell ref="JT1:JV1"/>
    <mergeCell ref="JW1:JY1"/>
    <mergeCell ref="JZ1:KB1"/>
    <mergeCell ref="KC1:KE1"/>
    <mergeCell ref="KF1:KH1"/>
    <mergeCell ref="KI1:KK1"/>
    <mergeCell ref="KL1:KN1"/>
    <mergeCell ref="EF1:EH1"/>
    <mergeCell ref="EI1:EK1"/>
    <mergeCell ref="GQ1:GS1"/>
    <mergeCell ref="GT1:GV1"/>
    <mergeCell ref="GW1:GY1"/>
    <mergeCell ref="GZ1:HB1"/>
    <mergeCell ref="FD1:FF1"/>
    <mergeCell ref="HO1:HQ1"/>
    <mergeCell ref="HR1:HT1"/>
    <mergeCell ref="GB1:GD1"/>
    <mergeCell ref="GE1:GG1"/>
    <mergeCell ref="GH1:GJ1"/>
    <mergeCell ref="GK1:GM1"/>
    <mergeCell ref="GN1:GP1"/>
    <mergeCell ref="IV1:IX1"/>
    <mergeCell ref="DQ1:DS1"/>
    <mergeCell ref="AT1:AV1"/>
    <mergeCell ref="AW1:AY1"/>
    <mergeCell ref="AZ1:BB1"/>
    <mergeCell ref="BF1:BH1"/>
    <mergeCell ref="BI1:BK1"/>
    <mergeCell ref="BU1:BW1"/>
    <mergeCell ref="DE1:DG1"/>
    <mergeCell ref="BX1:BZ1"/>
    <mergeCell ref="CA1:CC1"/>
    <mergeCell ref="CD1:CF1"/>
    <mergeCell ref="CG1:CI1"/>
    <mergeCell ref="CJ1:CL1"/>
    <mergeCell ref="CM1:CO1"/>
    <mergeCell ref="CP1:CR1"/>
    <mergeCell ref="CS1:CU1"/>
    <mergeCell ref="CV1:CX1"/>
    <mergeCell ref="CY1:DA1"/>
    <mergeCell ref="DB1:DD1"/>
    <mergeCell ref="BO1:BQ1"/>
    <mergeCell ref="A1:A5"/>
    <mergeCell ref="B1:B5"/>
    <mergeCell ref="C1:C5"/>
    <mergeCell ref="D1:D5"/>
    <mergeCell ref="G1:H2"/>
    <mergeCell ref="HC1:HE1"/>
    <mergeCell ref="HF1:HH1"/>
    <mergeCell ref="HI1:HK1"/>
    <mergeCell ref="HL1:HN1"/>
    <mergeCell ref="J1:L1"/>
    <mergeCell ref="M1:O1"/>
    <mergeCell ref="P1:R1"/>
    <mergeCell ref="S1:U1"/>
    <mergeCell ref="V1:X1"/>
    <mergeCell ref="Y1:AA1"/>
    <mergeCell ref="AB1:AD1"/>
    <mergeCell ref="AE1:AG1"/>
    <mergeCell ref="AH1:AJ1"/>
    <mergeCell ref="AK1:AM1"/>
    <mergeCell ref="AN1:AP1"/>
    <mergeCell ref="DH1:DJ1"/>
    <mergeCell ref="DK1:DM1"/>
    <mergeCell ref="DN1:DP1"/>
    <mergeCell ref="GE2:GG2"/>
    <mergeCell ref="GH2:GJ2"/>
    <mergeCell ref="GK2:GM2"/>
    <mergeCell ref="ER1:ET1"/>
    <mergeCell ref="EL1:EN1"/>
    <mergeCell ref="FA1:FC1"/>
    <mergeCell ref="FJ1:FL1"/>
    <mergeCell ref="FM1:FO1"/>
    <mergeCell ref="HI2:HK2"/>
    <mergeCell ref="JB1:JD1"/>
    <mergeCell ref="IP1:IR1"/>
    <mergeCell ref="IS1:IU1"/>
    <mergeCell ref="JE1:JG1"/>
    <mergeCell ref="HU1:HW1"/>
    <mergeCell ref="IG1:II1"/>
    <mergeCell ref="IJ1:IL1"/>
    <mergeCell ref="JH1:JJ1"/>
    <mergeCell ref="IY1:JA1"/>
    <mergeCell ref="IM1:IO1"/>
    <mergeCell ref="FP1:FR1"/>
    <mergeCell ref="FS1:FU1"/>
    <mergeCell ref="FV1:FX1"/>
    <mergeCell ref="FY1:GA1"/>
    <mergeCell ref="KO1:KQ1"/>
    <mergeCell ref="YW1:YY1"/>
    <mergeCell ref="YZ1:ZB1"/>
    <mergeCell ref="QU1:QW1"/>
    <mergeCell ref="QX1:QZ1"/>
    <mergeCell ref="TI1:TK1"/>
    <mergeCell ref="TL1:TN1"/>
    <mergeCell ref="TO1:TQ1"/>
    <mergeCell ref="TX1:TZ1"/>
    <mergeCell ref="UA1:UC1"/>
    <mergeCell ref="UD1:UF1"/>
    <mergeCell ref="UG1:UI1"/>
    <mergeCell ref="UJ1:UL1"/>
    <mergeCell ref="UM1:UO1"/>
    <mergeCell ref="UP1:UR1"/>
    <mergeCell ref="US1:UU1"/>
    <mergeCell ref="UV1:UX1"/>
    <mergeCell ref="WO1:WQ1"/>
    <mergeCell ref="WR1:WT1"/>
    <mergeCell ref="WU1:WW1"/>
    <mergeCell ref="WX1:WZ1"/>
    <mergeCell ref="XA1:XC1"/>
    <mergeCell ref="XD1:XF1"/>
    <mergeCell ref="XG1:XI1"/>
    <mergeCell ref="AFO1:AFQ1"/>
    <mergeCell ref="ABT1:ABV1"/>
    <mergeCell ref="ABW1:ABY1"/>
    <mergeCell ref="ABZ1:ACB1"/>
    <mergeCell ref="ACC1:ACE1"/>
    <mergeCell ref="ACF1:ACH1"/>
    <mergeCell ref="ACI1:ACK1"/>
    <mergeCell ref="ADA1:ADC1"/>
    <mergeCell ref="ADD1:ADF1"/>
    <mergeCell ref="ADG1:ADI1"/>
    <mergeCell ref="ADJ1:ADL1"/>
    <mergeCell ref="ADM1:ADO1"/>
    <mergeCell ref="XJ1:XL1"/>
    <mergeCell ref="XM1:XO1"/>
    <mergeCell ref="XP1:XR1"/>
    <mergeCell ref="XS1:XU1"/>
    <mergeCell ref="XV1:XX1"/>
    <mergeCell ref="XY1:YA1"/>
    <mergeCell ref="YB1:YD1"/>
    <mergeCell ref="YE1:YG1"/>
    <mergeCell ref="YH1:YJ1"/>
    <mergeCell ref="ZO1:ZQ1"/>
    <mergeCell ref="ZR1:ZT1"/>
    <mergeCell ref="ZU1:ZW1"/>
    <mergeCell ref="ZI1:ZK1"/>
    <mergeCell ref="ZL1:ZN1"/>
    <mergeCell ref="ZC1:ZE1"/>
    <mergeCell ref="ZF1:ZH1"/>
    <mergeCell ref="ZX1:ZZ1"/>
    <mergeCell ref="AAA1:AAC1"/>
    <mergeCell ref="YK1:YM1"/>
    <mergeCell ref="YN1:YP1"/>
    <mergeCell ref="AGA1:AGC1"/>
    <mergeCell ref="AGD1:AGF1"/>
    <mergeCell ref="AGG1:AGI1"/>
    <mergeCell ref="AGJ1:AGL1"/>
    <mergeCell ref="AGM1:AGO1"/>
    <mergeCell ref="AGP1:AGR1"/>
    <mergeCell ref="AGS1:AGU1"/>
    <mergeCell ref="AGV1:AGX1"/>
    <mergeCell ref="AGY1:AHA1"/>
    <mergeCell ref="AHB1:AHD1"/>
    <mergeCell ref="AEK1:AEM1"/>
    <mergeCell ref="AEN1:AEP1"/>
    <mergeCell ref="AEQ1:AES1"/>
    <mergeCell ref="AET1:AEV1"/>
    <mergeCell ref="AEW1:AEY1"/>
    <mergeCell ref="AEZ1:AFB1"/>
    <mergeCell ref="AFC1:AFE1"/>
    <mergeCell ref="AFF1:AFH1"/>
    <mergeCell ref="AFI1:AFK1"/>
    <mergeCell ref="AFL1:AFN1"/>
    <mergeCell ref="AAD1:AAF1"/>
    <mergeCell ref="AAG1:AAI1"/>
    <mergeCell ref="AAJ1:AAL1"/>
    <mergeCell ref="AAM1:AAO1"/>
    <mergeCell ref="AAP1:AAR1"/>
    <mergeCell ref="ABE1:ABG1"/>
    <mergeCell ref="AHE1:AHG1"/>
    <mergeCell ref="AHH1:AHJ1"/>
    <mergeCell ref="J2:L2"/>
    <mergeCell ref="M2:O2"/>
    <mergeCell ref="P2:R2"/>
    <mergeCell ref="S2:U2"/>
    <mergeCell ref="V2:X2"/>
    <mergeCell ref="Y2:AA2"/>
    <mergeCell ref="AB2:AD2"/>
    <mergeCell ref="AE2:AG2"/>
    <mergeCell ref="AH2:AJ2"/>
    <mergeCell ref="AK2:AM2"/>
    <mergeCell ref="AN2:AP2"/>
    <mergeCell ref="AT2:AV2"/>
    <mergeCell ref="AW2:AY2"/>
    <mergeCell ref="AZ2:BB2"/>
    <mergeCell ref="BF2:BH2"/>
    <mergeCell ref="BI2:BK2"/>
    <mergeCell ref="ADS1:ADU1"/>
    <mergeCell ref="ABH1:ABJ1"/>
    <mergeCell ref="ABK1:ABM1"/>
    <mergeCell ref="AFR1:AFT1"/>
    <mergeCell ref="ADV1:ADX1"/>
    <mergeCell ref="ADY1:AEA1"/>
    <mergeCell ref="AEB1:AED1"/>
    <mergeCell ref="AEE1:AEG1"/>
    <mergeCell ref="RP2:RR2"/>
    <mergeCell ref="RV2:RX2"/>
    <mergeCell ref="ABN1:ABP1"/>
    <mergeCell ref="ABQ1:ABS1"/>
    <mergeCell ref="AEH1:AEJ1"/>
    <mergeCell ref="AAA2:AAC2"/>
    <mergeCell ref="ADS2:ADU2"/>
    <mergeCell ref="ADV2:ADX2"/>
    <mergeCell ref="ADY2:AEA2"/>
    <mergeCell ref="AEB2:AED2"/>
    <mergeCell ref="AAP2:AAR2"/>
    <mergeCell ref="WU2:WW2"/>
    <mergeCell ref="WX2:WZ2"/>
    <mergeCell ref="AGD2:AGF2"/>
    <mergeCell ref="AGG2:AGI2"/>
    <mergeCell ref="ABE2:ABG2"/>
    <mergeCell ref="ABH2:ABJ2"/>
    <mergeCell ref="ABZ2:ACB2"/>
    <mergeCell ref="ACC2:ACE2"/>
    <mergeCell ref="ACF2:ACH2"/>
    <mergeCell ref="ACI2:ACK2"/>
    <mergeCell ref="ADA2:ADC2"/>
    <mergeCell ref="ADD2:ADF2"/>
    <mergeCell ref="ABK2:ABM2"/>
    <mergeCell ref="AAD2:AAF2"/>
    <mergeCell ref="AAG2:AAI2"/>
    <mergeCell ref="AAJ2:AAL2"/>
    <mergeCell ref="AAM2:AAO2"/>
    <mergeCell ref="ABN2:ABP2"/>
    <mergeCell ref="ABQ2:ABS2"/>
    <mergeCell ref="ABT2:ABV2"/>
    <mergeCell ref="ABW2:ABY2"/>
    <mergeCell ref="YZ2:ZB2"/>
    <mergeCell ref="ZC2:ZE2"/>
    <mergeCell ref="ZF2:ZH2"/>
    <mergeCell ref="ZI2:ZK2"/>
    <mergeCell ref="ZX2:ZZ2"/>
    <mergeCell ref="XA2:XC2"/>
    <mergeCell ref="XS2:XU2"/>
    <mergeCell ref="XV2:XX2"/>
    <mergeCell ref="XY2:YA2"/>
    <mergeCell ref="YB2:YD2"/>
    <mergeCell ref="YE2:YG2"/>
    <mergeCell ref="YH2:YJ2"/>
    <mergeCell ref="YK2:YM2"/>
    <mergeCell ref="YN2:YP2"/>
    <mergeCell ref="YW2:YY2"/>
    <mergeCell ref="XD2:XF2"/>
    <mergeCell ref="XG2:XI2"/>
    <mergeCell ref="XJ2:XL2"/>
    <mergeCell ref="XM2:XO2"/>
    <mergeCell ref="XP2:XR2"/>
    <mergeCell ref="ZL2:ZN2"/>
    <mergeCell ref="ZO2:ZQ2"/>
    <mergeCell ref="ZR2:ZT2"/>
    <mergeCell ref="ZU2:ZW2"/>
    <mergeCell ref="LP2:LR2"/>
    <mergeCell ref="LS2:LU2"/>
    <mergeCell ref="LV2:LX2"/>
    <mergeCell ref="LY2:MA2"/>
    <mergeCell ref="MB2:MD2"/>
    <mergeCell ref="ME2:MG2"/>
    <mergeCell ref="MH2:MJ2"/>
    <mergeCell ref="MK2:MM2"/>
    <mergeCell ref="OP2:OR2"/>
    <mergeCell ref="NI2:NK2"/>
    <mergeCell ref="NL2:NN2"/>
    <mergeCell ref="NO2:NQ2"/>
    <mergeCell ref="NR2:NT2"/>
    <mergeCell ref="IJ2:IL2"/>
    <mergeCell ref="IM2:IO2"/>
    <mergeCell ref="CA3:CC3"/>
    <mergeCell ref="GQ2:GS2"/>
    <mergeCell ref="GT2:GV2"/>
    <mergeCell ref="GW2:GY2"/>
    <mergeCell ref="GZ2:HB2"/>
    <mergeCell ref="FS2:FU2"/>
    <mergeCell ref="FV2:FX2"/>
    <mergeCell ref="FD2:FF2"/>
    <mergeCell ref="DW2:DY2"/>
    <mergeCell ref="DZ2:EB2"/>
    <mergeCell ref="EC2:EE2"/>
    <mergeCell ref="EF2:EH2"/>
    <mergeCell ref="FP2:FR2"/>
    <mergeCell ref="HO2:HQ2"/>
    <mergeCell ref="HR2:HT2"/>
    <mergeCell ref="HF2:HH2"/>
    <mergeCell ref="AGP2:AGR2"/>
    <mergeCell ref="AGS2:AGU2"/>
    <mergeCell ref="AGV2:AGX2"/>
    <mergeCell ref="AGY2:AHA2"/>
    <mergeCell ref="AHB2:AHD2"/>
    <mergeCell ref="AHE2:AHG2"/>
    <mergeCell ref="AHH2:AHJ2"/>
    <mergeCell ref="J3:L3"/>
    <mergeCell ref="M3:O3"/>
    <mergeCell ref="P3:R3"/>
    <mergeCell ref="S3:U3"/>
    <mergeCell ref="V3:X3"/>
    <mergeCell ref="Y3:AA3"/>
    <mergeCell ref="AB3:AD3"/>
    <mergeCell ref="AE3:AG3"/>
    <mergeCell ref="AH3:AJ3"/>
    <mergeCell ref="AK3:AM3"/>
    <mergeCell ref="AN3:AP3"/>
    <mergeCell ref="AT3:AV3"/>
    <mergeCell ref="AW3:AY3"/>
    <mergeCell ref="AZ3:BB3"/>
    <mergeCell ref="BF3:BH3"/>
    <mergeCell ref="CG3:CI3"/>
    <mergeCell ref="CJ3:CL3"/>
    <mergeCell ref="LJ3:LL3"/>
    <mergeCell ref="LM3:LO3"/>
    <mergeCell ref="LP3:LR3"/>
    <mergeCell ref="MQ3:MS3"/>
    <mergeCell ref="MT3:MV3"/>
    <mergeCell ref="MZ3:NB3"/>
    <mergeCell ref="NC3:NE3"/>
    <mergeCell ref="ADY3:AEA3"/>
    <mergeCell ref="AEB3:AED3"/>
    <mergeCell ref="ACI3:ACK3"/>
    <mergeCell ref="ADA3:ADC3"/>
    <mergeCell ref="ADD3:ADF3"/>
    <mergeCell ref="FP3:FR3"/>
    <mergeCell ref="FS3:FU3"/>
    <mergeCell ref="FD3:FF3"/>
    <mergeCell ref="HU3:HW3"/>
    <mergeCell ref="IG3:II3"/>
    <mergeCell ref="IJ3:IL3"/>
    <mergeCell ref="IM3:IO3"/>
    <mergeCell ref="IP3:IR3"/>
    <mergeCell ref="IS3:IU3"/>
    <mergeCell ref="IV3:IX3"/>
    <mergeCell ref="JB3:JD3"/>
    <mergeCell ref="JE3:JG3"/>
    <mergeCell ref="VB3:VD3"/>
    <mergeCell ref="RG3:RI3"/>
    <mergeCell ref="SB3:SD3"/>
    <mergeCell ref="SE3:SG3"/>
    <mergeCell ref="SH3:SJ3"/>
    <mergeCell ref="SK3:SM3"/>
    <mergeCell ref="SN3:SP3"/>
    <mergeCell ref="SQ3:SS3"/>
    <mergeCell ref="ST3:SV3"/>
    <mergeCell ref="SW3:SY3"/>
    <mergeCell ref="TC3:TE3"/>
    <mergeCell ref="TF3:TH3"/>
    <mergeCell ref="TI3:TK3"/>
    <mergeCell ref="TL3:TN3"/>
    <mergeCell ref="HR3:HT3"/>
    <mergeCell ref="OV3:OX3"/>
    <mergeCell ref="AGJ2:AGL2"/>
    <mergeCell ref="AGM2:AGO2"/>
    <mergeCell ref="ADG2:ADI2"/>
    <mergeCell ref="ADJ2:ADL2"/>
    <mergeCell ref="ADM2:ADO2"/>
    <mergeCell ref="AEQ2:AES2"/>
    <mergeCell ref="AET2:AEV2"/>
    <mergeCell ref="AEW2:AEY2"/>
    <mergeCell ref="AEZ2:AFB2"/>
    <mergeCell ref="AFC2:AFE2"/>
    <mergeCell ref="AFF2:AFH2"/>
    <mergeCell ref="AFI2:AFK2"/>
    <mergeCell ref="AFL2:AFN2"/>
    <mergeCell ref="AFO2:AFQ2"/>
    <mergeCell ref="AFR2:AFT2"/>
    <mergeCell ref="AGA2:AGC2"/>
    <mergeCell ref="ZO3:ZQ3"/>
    <mergeCell ref="ZR3:ZT3"/>
    <mergeCell ref="ABN3:ABP3"/>
    <mergeCell ref="ABQ3:ABS3"/>
    <mergeCell ref="ABT3:ABV3"/>
    <mergeCell ref="ABW3:ABY3"/>
    <mergeCell ref="ABZ3:ACB3"/>
    <mergeCell ref="ACC3:ACE3"/>
    <mergeCell ref="ACF3:ACH3"/>
    <mergeCell ref="ADG3:ADI3"/>
    <mergeCell ref="ADJ3:ADL3"/>
    <mergeCell ref="ADM3:ADO3"/>
    <mergeCell ref="AEE2:AEG2"/>
    <mergeCell ref="AEH2:AEJ2"/>
    <mergeCell ref="AEK2:AEM2"/>
    <mergeCell ref="AEN2:AEP2"/>
    <mergeCell ref="AEQ3:AES3"/>
    <mergeCell ref="AET3:AEV3"/>
    <mergeCell ref="AEW3:AEY3"/>
    <mergeCell ref="AEZ3:AFB3"/>
    <mergeCell ref="AFC3:AFE3"/>
    <mergeCell ref="AFF3:AFH3"/>
    <mergeCell ref="AFI3:AFK3"/>
    <mergeCell ref="AFR3:AFT3"/>
    <mergeCell ref="AGA3:AGC3"/>
    <mergeCell ref="AGD3:AGF3"/>
    <mergeCell ref="AGG3:AGI3"/>
    <mergeCell ref="AGJ3:AGL3"/>
    <mergeCell ref="AGM3:AGO3"/>
    <mergeCell ref="AGP3:AGR3"/>
    <mergeCell ref="AEE3:AEG3"/>
    <mergeCell ref="AEH3:AEJ3"/>
    <mergeCell ref="AEK3:AEM3"/>
    <mergeCell ref="AEN3:AEP3"/>
    <mergeCell ref="AGS3:AGU3"/>
    <mergeCell ref="AGV3:AGX3"/>
    <mergeCell ref="AGY3:AHA3"/>
    <mergeCell ref="AFL3:AFN3"/>
    <mergeCell ref="AFO3:AFQ3"/>
    <mergeCell ref="AHB3:AHD3"/>
    <mergeCell ref="AHE3:AHG3"/>
    <mergeCell ref="AHH3:AHJ3"/>
    <mergeCell ref="J4:L4"/>
    <mergeCell ref="M4:O4"/>
    <mergeCell ref="P4:R4"/>
    <mergeCell ref="S4:U4"/>
    <mergeCell ref="V4:X4"/>
    <mergeCell ref="Y4:AA4"/>
    <mergeCell ref="AB4:AD4"/>
    <mergeCell ref="AE4:AG4"/>
    <mergeCell ref="AH4:AJ4"/>
    <mergeCell ref="AK4:AM4"/>
    <mergeCell ref="AN4:AP4"/>
    <mergeCell ref="AT4:AV4"/>
    <mergeCell ref="AW4:AY4"/>
    <mergeCell ref="AZ4:BB4"/>
    <mergeCell ref="BF4:BH4"/>
    <mergeCell ref="BI4:BK4"/>
    <mergeCell ref="ADS3:ADU3"/>
    <mergeCell ref="ADV3:ADX3"/>
    <mergeCell ref="FY4:GA4"/>
    <mergeCell ref="GB4:GD4"/>
    <mergeCell ref="IM4:IO4"/>
    <mergeCell ref="IP4:IR4"/>
    <mergeCell ref="IS4:IU4"/>
    <mergeCell ref="GE4:GG4"/>
    <mergeCell ref="GH4:GJ4"/>
    <mergeCell ref="KF4:KH4"/>
    <mergeCell ref="BU4:BW4"/>
    <mergeCell ref="BX4:BZ4"/>
    <mergeCell ref="EC4:EE4"/>
    <mergeCell ref="EF4:EH4"/>
    <mergeCell ref="EI4:EK4"/>
    <mergeCell ref="JB4:JD4"/>
    <mergeCell ref="JE4:JG4"/>
    <mergeCell ref="JH4:JJ4"/>
    <mergeCell ref="JK4:JM4"/>
    <mergeCell ref="EL4:EN4"/>
    <mergeCell ref="EO4:EQ4"/>
    <mergeCell ref="ER4:ET4"/>
    <mergeCell ref="EU4:EW4"/>
    <mergeCell ref="EX4:EZ4"/>
    <mergeCell ref="FA4:FC4"/>
    <mergeCell ref="FJ4:FL4"/>
    <mergeCell ref="FM4:FO4"/>
    <mergeCell ref="FP4:FR4"/>
    <mergeCell ref="FS4:FU4"/>
    <mergeCell ref="FV4:FX4"/>
    <mergeCell ref="FD4:FF4"/>
    <mergeCell ref="HF4:HH4"/>
    <mergeCell ref="GK4:GM4"/>
    <mergeCell ref="JN4:JP4"/>
    <mergeCell ref="JQ4:JS4"/>
    <mergeCell ref="HI4:HK4"/>
    <mergeCell ref="HL4:HN4"/>
    <mergeCell ref="HO4:HQ4"/>
    <mergeCell ref="GN4:GP4"/>
    <mergeCell ref="GQ4:GS4"/>
    <mergeCell ref="AFO4:AFQ4"/>
    <mergeCell ref="AFR4:AFT4"/>
    <mergeCell ref="AGA4:AGC4"/>
    <mergeCell ref="IY4:JA4"/>
    <mergeCell ref="JW4:JY4"/>
    <mergeCell ref="JZ4:KB4"/>
    <mergeCell ref="KC4:KE4"/>
    <mergeCell ref="KX4:KZ4"/>
    <mergeCell ref="KI4:KK4"/>
    <mergeCell ref="KL4:KN4"/>
    <mergeCell ref="LA4:LC4"/>
    <mergeCell ref="LD4:LF4"/>
    <mergeCell ref="LG4:LI4"/>
    <mergeCell ref="LJ4:LL4"/>
    <mergeCell ref="LM4:LO4"/>
    <mergeCell ref="LP4:LR4"/>
    <mergeCell ref="LS4:LU4"/>
    <mergeCell ref="LV4:LX4"/>
    <mergeCell ref="LY4:MA4"/>
    <mergeCell ref="NO4:NQ4"/>
    <mergeCell ref="NR4:NT4"/>
    <mergeCell ref="MB4:MD4"/>
    <mergeCell ref="ME4:MG4"/>
    <mergeCell ref="MH4:MJ4"/>
    <mergeCell ref="MK4:MM4"/>
    <mergeCell ref="MN4:MP4"/>
    <mergeCell ref="MQ4:MS4"/>
    <mergeCell ref="MT4:MV4"/>
    <mergeCell ref="MZ4:NB4"/>
    <mergeCell ref="NC4:NE4"/>
    <mergeCell ref="NF4:NH4"/>
    <mergeCell ref="NI4:NK4"/>
    <mergeCell ref="AEW4:AEY4"/>
    <mergeCell ref="AEZ4:AFB4"/>
    <mergeCell ref="ADG4:ADI4"/>
    <mergeCell ref="AFC4:AFE4"/>
    <mergeCell ref="AFF4:AFH4"/>
    <mergeCell ref="AFI4:AFK4"/>
    <mergeCell ref="AFL4:AFN4"/>
    <mergeCell ref="AEE4:AEG4"/>
    <mergeCell ref="AEH4:AEJ4"/>
    <mergeCell ref="AEK4:AEM4"/>
    <mergeCell ref="AEN4:AEP4"/>
    <mergeCell ref="HR4:HT4"/>
    <mergeCell ref="HU4:HW4"/>
    <mergeCell ref="IG4:II4"/>
    <mergeCell ref="IJ4:IL4"/>
    <mergeCell ref="KO4:KQ4"/>
    <mergeCell ref="KR4:KT4"/>
    <mergeCell ref="KU4:KW4"/>
    <mergeCell ref="JT4:JV4"/>
    <mergeCell ref="IV4:IX4"/>
    <mergeCell ref="NL4:NN4"/>
    <mergeCell ref="NU4:NW4"/>
    <mergeCell ref="NX4:NZ4"/>
    <mergeCell ref="OA4:OC4"/>
    <mergeCell ref="OD4:OF4"/>
    <mergeCell ref="OG4:OI4"/>
    <mergeCell ref="OJ4:OL4"/>
    <mergeCell ref="OM4:OO4"/>
    <mergeCell ref="PB4:PD4"/>
    <mergeCell ref="PE4:PG4"/>
    <mergeCell ref="PH4:PJ4"/>
    <mergeCell ref="PK4:PM4"/>
    <mergeCell ref="OP4:OR4"/>
    <mergeCell ref="OS4:OU4"/>
    <mergeCell ref="QU4:QW4"/>
    <mergeCell ref="AHH4:AHJ4"/>
    <mergeCell ref="AHN1:AHP1"/>
    <mergeCell ref="AHN2:AHP2"/>
    <mergeCell ref="AHN3:AHP3"/>
    <mergeCell ref="AHN4:AHP4"/>
    <mergeCell ref="AGD4:AGF4"/>
    <mergeCell ref="AGG4:AGI4"/>
    <mergeCell ref="AGJ4:AGL4"/>
    <mergeCell ref="AGM4:AGO4"/>
    <mergeCell ref="AGP4:AGR4"/>
    <mergeCell ref="AGS4:AGU4"/>
    <mergeCell ref="AGV4:AGX4"/>
    <mergeCell ref="AGY4:AHA4"/>
    <mergeCell ref="AHB4:AHD4"/>
    <mergeCell ref="AHE4:AHG4"/>
    <mergeCell ref="ABK4:ABM4"/>
    <mergeCell ref="ABN4:ABP4"/>
    <mergeCell ref="ADJ4:ADL4"/>
    <mergeCell ref="ADM4:ADO4"/>
    <mergeCell ref="ADS4:ADU4"/>
    <mergeCell ref="ADV4:ADX4"/>
    <mergeCell ref="ADY4:AEA4"/>
    <mergeCell ref="AEB4:AED4"/>
    <mergeCell ref="AEQ4:AES4"/>
    <mergeCell ref="AET4:AEV4"/>
    <mergeCell ref="ACO1:ACQ1"/>
    <mergeCell ref="ACO2:ACQ2"/>
    <mergeCell ref="ACO3:ACQ3"/>
    <mergeCell ref="ACO4:ACQ4"/>
    <mergeCell ref="AQ1:AS1"/>
    <mergeCell ref="AQ2:AS2"/>
    <mergeCell ref="AQ3:AS3"/>
    <mergeCell ref="AQ4:AS4"/>
    <mergeCell ref="BC1:BE1"/>
    <mergeCell ref="BC2:BE2"/>
    <mergeCell ref="BC3:BE3"/>
    <mergeCell ref="BC4:BE4"/>
    <mergeCell ref="BL1:BN1"/>
    <mergeCell ref="BL2:BN2"/>
    <mergeCell ref="BL3:BN3"/>
    <mergeCell ref="BL4:BN4"/>
    <mergeCell ref="AHQ1:AHS1"/>
    <mergeCell ref="AHQ2:AHS2"/>
    <mergeCell ref="AHQ3:AHS3"/>
    <mergeCell ref="AHQ4:AHS4"/>
    <mergeCell ref="AHT1:AHV1"/>
    <mergeCell ref="AHT2:AHV2"/>
    <mergeCell ref="AHT3:AHV3"/>
    <mergeCell ref="AHT4:AHV4"/>
    <mergeCell ref="BO2:BQ2"/>
    <mergeCell ref="BO3:BQ3"/>
    <mergeCell ref="BO4:BQ4"/>
    <mergeCell ref="BR1:BT1"/>
    <mergeCell ref="BR2:BT2"/>
    <mergeCell ref="BR3:BT3"/>
    <mergeCell ref="BR4:BT4"/>
    <mergeCell ref="WO4:WQ4"/>
    <mergeCell ref="WR4:WT4"/>
    <mergeCell ref="ZF4:ZH4"/>
    <mergeCell ref="ZI4:ZK4"/>
    <mergeCell ref="ZL4:ZN4"/>
  </mergeCells>
  <pageMargins left="0.7" right="0.7" top="0.75" bottom="0.75" header="0.3" footer="0.3"/>
  <pageSetup paperSize="5" orientation="landscape" r:id="rId1"/>
  <headerFooter>
    <oddHeader>&amp;C2022-2023 Sponsor Evaluation
Sponsor Oversight of Schools Compliance Summary</oddHead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_x002e_ xmlns="1c9a6e4b-d2b8-489f-8a54-601785611b76" xsi:nil="true"/>
    <lcf76f155ced4ddcb4097134ff3c332f xmlns="1c9a6e4b-d2b8-489f-8a54-601785611b76">
      <Terms xmlns="http://schemas.microsoft.com/office/infopath/2007/PartnerControls"/>
    </lcf76f155ced4ddcb4097134ff3c332f>
    <TaxCatchAll xmlns="06a0b0f5-ab3f-4382-8730-459fb424e4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711B632ECE44A0AFA87066511B77" ma:contentTypeVersion="16" ma:contentTypeDescription="Create a new document." ma:contentTypeScope="" ma:versionID="16710c213f26873cb9a8af9f921f41ba">
  <xsd:schema xmlns:xsd="http://www.w3.org/2001/XMLSchema" xmlns:xs="http://www.w3.org/2001/XMLSchema" xmlns:p="http://schemas.microsoft.com/office/2006/metadata/properties" xmlns:ns2="1c9a6e4b-d2b8-489f-8a54-601785611b76" xmlns:ns3="ab265a8d-0461-4cf6-a11e-f53dfccd5f1c" xmlns:ns4="06a0b0f5-ab3f-4382-8730-459fb424e421" targetNamespace="http://schemas.microsoft.com/office/2006/metadata/properties" ma:root="true" ma:fieldsID="da2b9eaa177bf02e3d94afe5695a51c8" ns2:_="" ns3:_="" ns4:_="">
    <xsd:import namespace="1c9a6e4b-d2b8-489f-8a54-601785611b76"/>
    <xsd:import namespace="ab265a8d-0461-4cf6-a11e-f53dfccd5f1c"/>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No_x002e_"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9a6e4b-d2b8-489f-8a54-601785611b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No_x002e_" ma:index="15" nillable="true" ma:displayName="No." ma:internalName="No_x002e_">
      <xsd:simpleType>
        <xsd:restriction base="dms:Number"/>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65a8d-0461-4cf6-a11e-f53dfccd5f1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c6e5500-69a7-44df-961c-9ff69d40727d}" ma:internalName="TaxCatchAll" ma:showField="CatchAllData" ma:web="ab265a8d-0461-4cf6-a11e-f53dfccd5f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CAEC29-B77B-42ED-8A28-F128D09EB533}">
  <ds:schemaRefs>
    <ds:schemaRef ds:uri="http://schemas.microsoft.com/sharepoint/v3/contenttype/forms"/>
  </ds:schemaRefs>
</ds:datastoreItem>
</file>

<file path=customXml/itemProps2.xml><?xml version="1.0" encoding="utf-8"?>
<ds:datastoreItem xmlns:ds="http://schemas.openxmlformats.org/officeDocument/2006/customXml" ds:itemID="{FABDFD83-8752-4773-972D-07B35D6108AC}">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www.w3.org/XML/1998/namespace"/>
    <ds:schemaRef ds:uri="http://schemas.openxmlformats.org/package/2006/metadata/core-properties"/>
    <ds:schemaRef ds:uri="06a0b0f5-ab3f-4382-8730-459fb424e421"/>
    <ds:schemaRef ds:uri="ab265a8d-0461-4cf6-a11e-f53dfccd5f1c"/>
    <ds:schemaRef ds:uri="1c9a6e4b-d2b8-489f-8a54-601785611b76"/>
    <ds:schemaRef ds:uri="http://purl.org/dc/terms/"/>
    <ds:schemaRef ds:uri="http://purl.org/dc/elements/1.1/"/>
  </ds:schemaRefs>
</ds:datastoreItem>
</file>

<file path=customXml/itemProps3.xml><?xml version="1.0" encoding="utf-8"?>
<ds:datastoreItem xmlns:ds="http://schemas.openxmlformats.org/officeDocument/2006/customXml" ds:itemID="{C4CB6AFD-D4B9-4199-91DE-5E5E61B84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9a6e4b-d2b8-489f-8a54-601785611b76"/>
    <ds:schemaRef ds:uri="ab265a8d-0461-4cf6-a11e-f53dfccd5f1c"/>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School Oversight 2022-23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Ward, Marsha</dc:creator>
  <cp:keywords/>
  <dc:description/>
  <cp:lastModifiedBy>Cherry, Stacy</cp:lastModifiedBy>
  <cp:revision/>
  <cp:lastPrinted>2023-06-06T17:18:48Z</cp:lastPrinted>
  <dcterms:created xsi:type="dcterms:W3CDTF">2018-11-14T15:30:52Z</dcterms:created>
  <dcterms:modified xsi:type="dcterms:W3CDTF">2024-04-18T16:10:20Z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0x0101006A7B711B632ECE44A0AFA87066511B77</vt:lpwstr>
  </property>
  <property fmtid="{D5CDD505-2E9C-101B-9397-08002B2CF9AE}" pid="3" name="MediaServiceImageTags">
    <vt:lpwstr/>
  </property>
</Properties>
</file>