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/>
  <mc:AlternateContent xmlns:mc="http://schemas.openxmlformats.org/markup-compatibility/2006">
    <mc:Choice Requires="x15">
      <x15ac:absPath xmlns:x15ac="http://schemas.microsoft.com/office/spreadsheetml/2010/11/ac" url="https://ohiodas.sharepoint.com/sites/edupreventionrfa/Shared Documents/Physical Health/DPIA &amp; SWSF/FY24 DPIA and SWSF/Report/"/>
    </mc:Choice>
  </mc:AlternateContent>
  <xr:revisionPtr revIDLastSave="3" documentId="8_{BA11152E-67AC-4A31-920D-9762D1640A92}" xr6:coauthVersionLast="47" xr6:coauthVersionMax="47" xr10:uidLastSave="{C0D64EFC-4494-4D6F-947B-ED46B54E7F19}"/>
  <bookViews>
    <workbookView xWindow="28680" yWindow="-90" windowWidth="29040" windowHeight="15840" xr2:uid="{8677A363-6489-4B9E-A71B-5FEE38EB2593}"/>
  </bookViews>
  <sheets>
    <sheet name="Combined" sheetId="4" r:id="rId1"/>
    <sheet name="Notes" sheetId="5" r:id="rId2"/>
    <sheet name="Pivot" sheetId="6" r:id="rId3"/>
  </sheets>
  <calcPr calcId="191028"/>
  <pivotCaches>
    <pivotCache cacheId="190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<sst xmlns="http://schemas.openxmlformats.org/spreadsheetml/2006/main" count="4032" uniqueCount="2087">
  <si>
    <t>IRN</t>
  </si>
  <si>
    <t>Name</t>
  </si>
  <si>
    <t>Organization Type</t>
  </si>
  <si>
    <t>County Name</t>
  </si>
  <si>
    <t>DPIA State Funding</t>
  </si>
  <si>
    <t>Base Cost Student Wellness and Success</t>
  </si>
  <si>
    <t>000442</t>
  </si>
  <si>
    <t>Manchester Local</t>
  </si>
  <si>
    <t>Traditional District</t>
  </si>
  <si>
    <t>Adams</t>
  </si>
  <si>
    <t>043489</t>
  </si>
  <si>
    <t>Akron City</t>
  </si>
  <si>
    <t>Summit</t>
  </si>
  <si>
    <t>043497</t>
  </si>
  <si>
    <t>Alliance City</t>
  </si>
  <si>
    <t>Stark</t>
  </si>
  <si>
    <t>043505</t>
  </si>
  <si>
    <t>Ashland City</t>
  </si>
  <si>
    <t>Ashland</t>
  </si>
  <si>
    <t>043513</t>
  </si>
  <si>
    <t>Ashtabula Area City</t>
  </si>
  <si>
    <t>Ashtabula</t>
  </si>
  <si>
    <t>043521</t>
  </si>
  <si>
    <t>Athens City</t>
  </si>
  <si>
    <t>Athens</t>
  </si>
  <si>
    <t>043539</t>
  </si>
  <si>
    <t>Barberton City</t>
  </si>
  <si>
    <t>043547</t>
  </si>
  <si>
    <t>Bay Village City</t>
  </si>
  <si>
    <t>Cuyahoga</t>
  </si>
  <si>
    <t>043554</t>
  </si>
  <si>
    <t>Beachwood City</t>
  </si>
  <si>
    <t>043562</t>
  </si>
  <si>
    <t>Bedford City</t>
  </si>
  <si>
    <t>043570</t>
  </si>
  <si>
    <t>Bellaire Local</t>
  </si>
  <si>
    <t>Belmont</t>
  </si>
  <si>
    <t>043588</t>
  </si>
  <si>
    <t xml:space="preserve">Bellefontaine City </t>
  </si>
  <si>
    <t>Logan</t>
  </si>
  <si>
    <t>043596</t>
  </si>
  <si>
    <t>Bellevue City</t>
  </si>
  <si>
    <t>Huron</t>
  </si>
  <si>
    <t>043604</t>
  </si>
  <si>
    <t>Belpre City</t>
  </si>
  <si>
    <t>Washington</t>
  </si>
  <si>
    <t>043612</t>
  </si>
  <si>
    <t>Berea City</t>
  </si>
  <si>
    <t>043620</t>
  </si>
  <si>
    <t>Bexley City</t>
  </si>
  <si>
    <t>Franklin</t>
  </si>
  <si>
    <t>043638</t>
  </si>
  <si>
    <t>Bowling Green City School District</t>
  </si>
  <si>
    <t>Wood</t>
  </si>
  <si>
    <t>043646</t>
  </si>
  <si>
    <t>Brecksville-Broadview Heights City</t>
  </si>
  <si>
    <t>043653</t>
  </si>
  <si>
    <t>Brooklyn City</t>
  </si>
  <si>
    <t>043661</t>
  </si>
  <si>
    <t>Brunswick City</t>
  </si>
  <si>
    <t>Medina</t>
  </si>
  <si>
    <t>043679</t>
  </si>
  <si>
    <t>Bryan City</t>
  </si>
  <si>
    <t>Williams</t>
  </si>
  <si>
    <t>043687</t>
  </si>
  <si>
    <t>Bucyrus City</t>
  </si>
  <si>
    <t>Crawford</t>
  </si>
  <si>
    <t>043695</t>
  </si>
  <si>
    <t>Cambridge City</t>
  </si>
  <si>
    <t>Guernsey</t>
  </si>
  <si>
    <t>043703</t>
  </si>
  <si>
    <t>Campbell City</t>
  </si>
  <si>
    <t>Mahoning</t>
  </si>
  <si>
    <t>043711</t>
  </si>
  <si>
    <t>Canton City</t>
  </si>
  <si>
    <t>043729</t>
  </si>
  <si>
    <t>Celina City</t>
  </si>
  <si>
    <t>Mercer</t>
  </si>
  <si>
    <t>043737</t>
  </si>
  <si>
    <t>Centerville City</t>
  </si>
  <si>
    <t>Montgomery</t>
  </si>
  <si>
    <t>043745</t>
  </si>
  <si>
    <t>Chillicothe City</t>
  </si>
  <si>
    <t>Ross</t>
  </si>
  <si>
    <t>043752</t>
  </si>
  <si>
    <t>Cincinnati Public Schools</t>
  </si>
  <si>
    <t>Hamilton</t>
  </si>
  <si>
    <t>043760</t>
  </si>
  <si>
    <t>Circleville City</t>
  </si>
  <si>
    <t>Pickaway</t>
  </si>
  <si>
    <t>043778</t>
  </si>
  <si>
    <t>Claymont City</t>
  </si>
  <si>
    <t>Tuscarawas</t>
  </si>
  <si>
    <t>043786</t>
  </si>
  <si>
    <t>Cleveland Municipal</t>
  </si>
  <si>
    <t>043794</t>
  </si>
  <si>
    <t>Cleveland Heights-University Heights City</t>
  </si>
  <si>
    <t>043802</t>
  </si>
  <si>
    <t>Columbus City Schools District</t>
  </si>
  <si>
    <t>043810</t>
  </si>
  <si>
    <t>Conneaut Area City</t>
  </si>
  <si>
    <t>043828</t>
  </si>
  <si>
    <t>Coshocton City</t>
  </si>
  <si>
    <t>Coshocton</t>
  </si>
  <si>
    <t>043836</t>
  </si>
  <si>
    <t>Cuyahoga Falls City</t>
  </si>
  <si>
    <t>043844</t>
  </si>
  <si>
    <t>Dayton City</t>
  </si>
  <si>
    <t>043851</t>
  </si>
  <si>
    <t>Deer Park Community City</t>
  </si>
  <si>
    <t>043869</t>
  </si>
  <si>
    <t>Defiance City</t>
  </si>
  <si>
    <t>Defiance</t>
  </si>
  <si>
    <t>043877</t>
  </si>
  <si>
    <t>Delaware City</t>
  </si>
  <si>
    <t>Delaware</t>
  </si>
  <si>
    <t>043885</t>
  </si>
  <si>
    <t>Delphos City</t>
  </si>
  <si>
    <t>Allen</t>
  </si>
  <si>
    <t>043893</t>
  </si>
  <si>
    <t>Dover City</t>
  </si>
  <si>
    <t>043901</t>
  </si>
  <si>
    <t>East Cleveland City School District</t>
  </si>
  <si>
    <t>043919</t>
  </si>
  <si>
    <t>East Liverpool City</t>
  </si>
  <si>
    <t>Columbiana</t>
  </si>
  <si>
    <t>043927</t>
  </si>
  <si>
    <t>East Palestine City</t>
  </si>
  <si>
    <t>043935</t>
  </si>
  <si>
    <t>Eaton Community City</t>
  </si>
  <si>
    <t>Preble</t>
  </si>
  <si>
    <t>043943</t>
  </si>
  <si>
    <t>Elyria City Schools</t>
  </si>
  <si>
    <t>Lorain</t>
  </si>
  <si>
    <t>043950</t>
  </si>
  <si>
    <t>Euclid City</t>
  </si>
  <si>
    <t>043968</t>
  </si>
  <si>
    <t xml:space="preserve">Fairborn City </t>
  </si>
  <si>
    <t>Greene</t>
  </si>
  <si>
    <t>043976</t>
  </si>
  <si>
    <t>Fairview Park City</t>
  </si>
  <si>
    <t>043984</t>
  </si>
  <si>
    <t>Findlay City</t>
  </si>
  <si>
    <t>Hancock</t>
  </si>
  <si>
    <t>043992</t>
  </si>
  <si>
    <t>Fostoria City</t>
  </si>
  <si>
    <t>Seneca</t>
  </si>
  <si>
    <t>044008</t>
  </si>
  <si>
    <t>Franklin City</t>
  </si>
  <si>
    <t>Warren</t>
  </si>
  <si>
    <t>044016</t>
  </si>
  <si>
    <t>Fremont City</t>
  </si>
  <si>
    <t>Sandusky</t>
  </si>
  <si>
    <t>044024</t>
  </si>
  <si>
    <t>Galion City</t>
  </si>
  <si>
    <t>044032</t>
  </si>
  <si>
    <t xml:space="preserve">Gallipolis City </t>
  </si>
  <si>
    <t>Gallia</t>
  </si>
  <si>
    <t>044040</t>
  </si>
  <si>
    <t>Garfield Heights City Schools</t>
  </si>
  <si>
    <t>044057</t>
  </si>
  <si>
    <t>Geneva Area City</t>
  </si>
  <si>
    <t>044065</t>
  </si>
  <si>
    <t>Girard City School District</t>
  </si>
  <si>
    <t>Trumbull</t>
  </si>
  <si>
    <t>044073</t>
  </si>
  <si>
    <t>Grandview Heights Schools</t>
  </si>
  <si>
    <t>044081</t>
  </si>
  <si>
    <t>Winton Woods City</t>
  </si>
  <si>
    <t>044099</t>
  </si>
  <si>
    <t xml:space="preserve">Greenville City </t>
  </si>
  <si>
    <t>Darke</t>
  </si>
  <si>
    <t>044107</t>
  </si>
  <si>
    <t>Hamilton City</t>
  </si>
  <si>
    <t>Butler</t>
  </si>
  <si>
    <t>044115</t>
  </si>
  <si>
    <t>Heath City</t>
  </si>
  <si>
    <t>Licking</t>
  </si>
  <si>
    <t>044123</t>
  </si>
  <si>
    <t>Hillsboro City</t>
  </si>
  <si>
    <t>Highland</t>
  </si>
  <si>
    <t>044131</t>
  </si>
  <si>
    <t>Huron City Schools</t>
  </si>
  <si>
    <t>Erie</t>
  </si>
  <si>
    <t>044149</t>
  </si>
  <si>
    <t>Ironton City School District</t>
  </si>
  <si>
    <t>Lawrence</t>
  </si>
  <si>
    <t>044156</t>
  </si>
  <si>
    <t>Jackson City</t>
  </si>
  <si>
    <t>Jackson</t>
  </si>
  <si>
    <t>044164</t>
  </si>
  <si>
    <t>Kent City</t>
  </si>
  <si>
    <t>Portage</t>
  </si>
  <si>
    <t>044172</t>
  </si>
  <si>
    <t>Kenton City</t>
  </si>
  <si>
    <t>Hardin</t>
  </si>
  <si>
    <t>044180</t>
  </si>
  <si>
    <t>Kettering City School District</t>
  </si>
  <si>
    <t>044198</t>
  </si>
  <si>
    <t>Lakewood City</t>
  </si>
  <si>
    <t>044206</t>
  </si>
  <si>
    <t>Lancaster City</t>
  </si>
  <si>
    <t>Fairfield</t>
  </si>
  <si>
    <t>044214</t>
  </si>
  <si>
    <t>Lebanon City</t>
  </si>
  <si>
    <t>044222</t>
  </si>
  <si>
    <t>Lima City</t>
  </si>
  <si>
    <t>044230</t>
  </si>
  <si>
    <t>Lockland Local</t>
  </si>
  <si>
    <t>044248</t>
  </si>
  <si>
    <t>Logan-Hocking Local</t>
  </si>
  <si>
    <t>Hocking</t>
  </si>
  <si>
    <t>044255</t>
  </si>
  <si>
    <t>London City</t>
  </si>
  <si>
    <t>Madison</t>
  </si>
  <si>
    <t>044263</t>
  </si>
  <si>
    <t>Lorain City</t>
  </si>
  <si>
    <t>044271</t>
  </si>
  <si>
    <t>Loveland City</t>
  </si>
  <si>
    <t>044289</t>
  </si>
  <si>
    <t>Madeira City</t>
  </si>
  <si>
    <t>044297</t>
  </si>
  <si>
    <t>Mansfield City</t>
  </si>
  <si>
    <t>Richland</t>
  </si>
  <si>
    <t>044305</t>
  </si>
  <si>
    <t>Maple Heights City</t>
  </si>
  <si>
    <t>044313</t>
  </si>
  <si>
    <t>Mariemont City</t>
  </si>
  <si>
    <t>044321</t>
  </si>
  <si>
    <t>Marietta City</t>
  </si>
  <si>
    <t>044339</t>
  </si>
  <si>
    <t>Marion City</t>
  </si>
  <si>
    <t>Marion</t>
  </si>
  <si>
    <t>044347</t>
  </si>
  <si>
    <t>Martins Ferry City</t>
  </si>
  <si>
    <t>044354</t>
  </si>
  <si>
    <t>Massillon City</t>
  </si>
  <si>
    <t>044362</t>
  </si>
  <si>
    <t>Maumee City</t>
  </si>
  <si>
    <t>Lucas</t>
  </si>
  <si>
    <t>044370</t>
  </si>
  <si>
    <t>Mayfield City</t>
  </si>
  <si>
    <t>044388</t>
  </si>
  <si>
    <t>Medina City SD</t>
  </si>
  <si>
    <t>044396</t>
  </si>
  <si>
    <t>Miamisburg City</t>
  </si>
  <si>
    <t>044404</t>
  </si>
  <si>
    <t>Middletown City</t>
  </si>
  <si>
    <t>044412</t>
  </si>
  <si>
    <t>Mt Healthy City</t>
  </si>
  <si>
    <t>044420</t>
  </si>
  <si>
    <t>Mount Vernon City</t>
  </si>
  <si>
    <t>Knox</t>
  </si>
  <si>
    <t>044438</t>
  </si>
  <si>
    <t>Napoleon Area City</t>
  </si>
  <si>
    <t>Henry</t>
  </si>
  <si>
    <t>044446</t>
  </si>
  <si>
    <t>Nelsonville-York City</t>
  </si>
  <si>
    <t>044453</t>
  </si>
  <si>
    <t>Newark City</t>
  </si>
  <si>
    <t>044461</t>
  </si>
  <si>
    <t>New Boston Local</t>
  </si>
  <si>
    <t>Scioto</t>
  </si>
  <si>
    <t>044479</t>
  </si>
  <si>
    <t>New Lexington School District</t>
  </si>
  <si>
    <t>Perry</t>
  </si>
  <si>
    <t>044487</t>
  </si>
  <si>
    <t>New Philadelphia City</t>
  </si>
  <si>
    <t>044495</t>
  </si>
  <si>
    <t>Niles City</t>
  </si>
  <si>
    <t>044503</t>
  </si>
  <si>
    <t>North Canton City</t>
  </si>
  <si>
    <t>044511</t>
  </si>
  <si>
    <t>North College Hill City</t>
  </si>
  <si>
    <t>044529</t>
  </si>
  <si>
    <t>North Olmsted City</t>
  </si>
  <si>
    <t>044537</t>
  </si>
  <si>
    <t>North Ridgeville City</t>
  </si>
  <si>
    <t>044545</t>
  </si>
  <si>
    <t>North Royalton City</t>
  </si>
  <si>
    <t>044552</t>
  </si>
  <si>
    <t>Norton City</t>
  </si>
  <si>
    <t>044560</t>
  </si>
  <si>
    <t>Norwalk City</t>
  </si>
  <si>
    <t>044578</t>
  </si>
  <si>
    <t xml:space="preserve">Norwood City </t>
  </si>
  <si>
    <t>044586</t>
  </si>
  <si>
    <t>Oakwood City</t>
  </si>
  <si>
    <t>044594</t>
  </si>
  <si>
    <t>Oberlin City Schools</t>
  </si>
  <si>
    <t>044602</t>
  </si>
  <si>
    <t>Oregon City</t>
  </si>
  <si>
    <t>044610</t>
  </si>
  <si>
    <t>Orrville City</t>
  </si>
  <si>
    <t>Wayne</t>
  </si>
  <si>
    <t>044628</t>
  </si>
  <si>
    <t>Painesville City Local</t>
  </si>
  <si>
    <t>Lake</t>
  </si>
  <si>
    <t>044636</t>
  </si>
  <si>
    <t>Parma City</t>
  </si>
  <si>
    <t>044644</t>
  </si>
  <si>
    <t>Piqua City</t>
  </si>
  <si>
    <t>Miami</t>
  </si>
  <si>
    <t>044651</t>
  </si>
  <si>
    <t>Port Clinton City</t>
  </si>
  <si>
    <t>Ottawa</t>
  </si>
  <si>
    <t>044669</t>
  </si>
  <si>
    <t>Portsmouth City</t>
  </si>
  <si>
    <t>044677</t>
  </si>
  <si>
    <t>Princeton City</t>
  </si>
  <si>
    <t>044685</t>
  </si>
  <si>
    <t>Ravenna City</t>
  </si>
  <si>
    <t>044693</t>
  </si>
  <si>
    <t>Reading Community City</t>
  </si>
  <si>
    <t>044701</t>
  </si>
  <si>
    <t>Rocky River City</t>
  </si>
  <si>
    <t>044719</t>
  </si>
  <si>
    <t>St Bernard-Elmwood Place City</t>
  </si>
  <si>
    <t>044727</t>
  </si>
  <si>
    <t>St Marys City</t>
  </si>
  <si>
    <t>Auglaize</t>
  </si>
  <si>
    <t>044735</t>
  </si>
  <si>
    <t>Salem City</t>
  </si>
  <si>
    <t>044743</t>
  </si>
  <si>
    <t>Sandusky City</t>
  </si>
  <si>
    <t>044750</t>
  </si>
  <si>
    <t>Shaker Heights City</t>
  </si>
  <si>
    <t>044768</t>
  </si>
  <si>
    <t>Sheffield-Sheffield Lake City</t>
  </si>
  <si>
    <t>044776</t>
  </si>
  <si>
    <t>Shelby City</t>
  </si>
  <si>
    <t>044784</t>
  </si>
  <si>
    <t>Sidney City</t>
  </si>
  <si>
    <t>Shelby</t>
  </si>
  <si>
    <t>044792</t>
  </si>
  <si>
    <t>South Euclid-Lyndhurst City</t>
  </si>
  <si>
    <t>044800</t>
  </si>
  <si>
    <t>South-Western City</t>
  </si>
  <si>
    <t>044818</t>
  </si>
  <si>
    <t>Springfield City School District</t>
  </si>
  <si>
    <t>Clark</t>
  </si>
  <si>
    <t>044826</t>
  </si>
  <si>
    <t>Steubenville City</t>
  </si>
  <si>
    <t>Jefferson</t>
  </si>
  <si>
    <t>044834</t>
  </si>
  <si>
    <t>Stow-Munroe Falls City School District</t>
  </si>
  <si>
    <t>044842</t>
  </si>
  <si>
    <t>Strongsville City</t>
  </si>
  <si>
    <t>044859</t>
  </si>
  <si>
    <t>Struthers City</t>
  </si>
  <si>
    <t>044867</t>
  </si>
  <si>
    <t>Sycamore Community City</t>
  </si>
  <si>
    <t>044875</t>
  </si>
  <si>
    <t>Sylvania Schools</t>
  </si>
  <si>
    <t>044883</t>
  </si>
  <si>
    <t>Tallmadge City</t>
  </si>
  <si>
    <t>044891</t>
  </si>
  <si>
    <t>Tiffin City</t>
  </si>
  <si>
    <t>044909</t>
  </si>
  <si>
    <t>Toledo City</t>
  </si>
  <si>
    <t>044917</t>
  </si>
  <si>
    <t>Toronto City</t>
  </si>
  <si>
    <t>044925</t>
  </si>
  <si>
    <t>Troy City</t>
  </si>
  <si>
    <t>044933</t>
  </si>
  <si>
    <t>Upper Arlington City</t>
  </si>
  <si>
    <t>044941</t>
  </si>
  <si>
    <t>Urbana City</t>
  </si>
  <si>
    <t>Champaign</t>
  </si>
  <si>
    <t>044958</t>
  </si>
  <si>
    <t>Vandalia-Butler City</t>
  </si>
  <si>
    <t>044966</t>
  </si>
  <si>
    <t>Van Wert City</t>
  </si>
  <si>
    <t>Van Wert</t>
  </si>
  <si>
    <t>044974</t>
  </si>
  <si>
    <t xml:space="preserve">Wadsworth City </t>
  </si>
  <si>
    <t>044982</t>
  </si>
  <si>
    <t>Wapakoneta City</t>
  </si>
  <si>
    <t>044990</t>
  </si>
  <si>
    <t>Warren City</t>
  </si>
  <si>
    <t>045005</t>
  </si>
  <si>
    <t>Warrensville Heights City</t>
  </si>
  <si>
    <t>045013</t>
  </si>
  <si>
    <t>Washington Court House City</t>
  </si>
  <si>
    <t>Fayette</t>
  </si>
  <si>
    <t>045021</t>
  </si>
  <si>
    <t xml:space="preserve">Wellston City </t>
  </si>
  <si>
    <t>045039</t>
  </si>
  <si>
    <t>Wellsville Local</t>
  </si>
  <si>
    <t>045047</t>
  </si>
  <si>
    <t>Westerville City</t>
  </si>
  <si>
    <t>045054</t>
  </si>
  <si>
    <t>West Carrollton City</t>
  </si>
  <si>
    <t>045062</t>
  </si>
  <si>
    <t>Westlake City</t>
  </si>
  <si>
    <t>045070</t>
  </si>
  <si>
    <t>Whitehall City</t>
  </si>
  <si>
    <t>045088</t>
  </si>
  <si>
    <t>Wickliffe City</t>
  </si>
  <si>
    <t>045096</t>
  </si>
  <si>
    <t>Willard City</t>
  </si>
  <si>
    <t>045104</t>
  </si>
  <si>
    <t>Willoughby-Eastlake City</t>
  </si>
  <si>
    <t>045112</t>
  </si>
  <si>
    <t>Wilmington City</t>
  </si>
  <si>
    <t>Clinton</t>
  </si>
  <si>
    <t>045120</t>
  </si>
  <si>
    <t>Wooster City</t>
  </si>
  <si>
    <t>045138</t>
  </si>
  <si>
    <t>Worthington City</t>
  </si>
  <si>
    <t>045146</t>
  </si>
  <si>
    <t>Wyoming City</t>
  </si>
  <si>
    <t>045153</t>
  </si>
  <si>
    <t>Xenia Community City</t>
  </si>
  <si>
    <t>045161</t>
  </si>
  <si>
    <t>Youngstown City</t>
  </si>
  <si>
    <t>045179</t>
  </si>
  <si>
    <t>Zanesville City</t>
  </si>
  <si>
    <t>Muskingum</t>
  </si>
  <si>
    <t>045187</t>
  </si>
  <si>
    <t>Ada Exempted Village</t>
  </si>
  <si>
    <t>045195</t>
  </si>
  <si>
    <t>Amherst Exempted Village</t>
  </si>
  <si>
    <t>045203</t>
  </si>
  <si>
    <t>Barnesville Exempted Village</t>
  </si>
  <si>
    <t>045211</t>
  </si>
  <si>
    <t>Bluffton Exempted Village</t>
  </si>
  <si>
    <t>045229</t>
  </si>
  <si>
    <t>Bradford Exempted Village</t>
  </si>
  <si>
    <t>045237</t>
  </si>
  <si>
    <t>Bridgeport Exempted Village</t>
  </si>
  <si>
    <t>045245</t>
  </si>
  <si>
    <t>Harrison Hills City</t>
  </si>
  <si>
    <t>Harrison</t>
  </si>
  <si>
    <t>045252</t>
  </si>
  <si>
    <t>Caldwell Exempted Village</t>
  </si>
  <si>
    <t>Noble</t>
  </si>
  <si>
    <t>045260</t>
  </si>
  <si>
    <t>Carey Exempted Village Schools</t>
  </si>
  <si>
    <t>Wyandot</t>
  </si>
  <si>
    <t>045278</t>
  </si>
  <si>
    <t>Carrollton Exempted Village</t>
  </si>
  <si>
    <t>Carroll</t>
  </si>
  <si>
    <t>045286</t>
  </si>
  <si>
    <t>Chagrin Falls Exempted Village</t>
  </si>
  <si>
    <t>045294</t>
  </si>
  <si>
    <t>Chesapeake Union Exempted Village</t>
  </si>
  <si>
    <t>045302</t>
  </si>
  <si>
    <t>Clyde-Green Springs Exempted Village</t>
  </si>
  <si>
    <t>045310</t>
  </si>
  <si>
    <t>Coldwater Exempted Village</t>
  </si>
  <si>
    <t>045328</t>
  </si>
  <si>
    <t>Columbiana Exempted Village</t>
  </si>
  <si>
    <t>045336</t>
  </si>
  <si>
    <t>Covington Exempted Village</t>
  </si>
  <si>
    <t>045344</t>
  </si>
  <si>
    <t>Crestline Exempted Village</t>
  </si>
  <si>
    <t>045351</t>
  </si>
  <si>
    <t>Crooksville Exempted Village</t>
  </si>
  <si>
    <t>045369</t>
  </si>
  <si>
    <t>Fairport Harbor Exempted Village</t>
  </si>
  <si>
    <t>045377</t>
  </si>
  <si>
    <t>Georgetown Exempted Village</t>
  </si>
  <si>
    <t>Brown</t>
  </si>
  <si>
    <t>045385</t>
  </si>
  <si>
    <t>Gibsonburg Exempted Village</t>
  </si>
  <si>
    <t>045393</t>
  </si>
  <si>
    <t>Granville Exempted Village</t>
  </si>
  <si>
    <t>045401</t>
  </si>
  <si>
    <t>Greenfield Exempted Village</t>
  </si>
  <si>
    <t>045419</t>
  </si>
  <si>
    <t>Hicksville Exempted Village School District</t>
  </si>
  <si>
    <t>045427</t>
  </si>
  <si>
    <t>Hubbard Exempted Village</t>
  </si>
  <si>
    <t>045435</t>
  </si>
  <si>
    <t>Indian Hill Exempted Village</t>
  </si>
  <si>
    <t>045443</t>
  </si>
  <si>
    <t>Leetonia Exempted Village School District</t>
  </si>
  <si>
    <t>045450</t>
  </si>
  <si>
    <t>Lisbon Exempted Village</t>
  </si>
  <si>
    <t>045468</t>
  </si>
  <si>
    <t>Loudonville-Perrysville Exempted Village</t>
  </si>
  <si>
    <t>045476</t>
  </si>
  <si>
    <t>Marysville Exempted Village</t>
  </si>
  <si>
    <t>Union</t>
  </si>
  <si>
    <t>045484</t>
  </si>
  <si>
    <t>Mechanicsburg Exempted Village</t>
  </si>
  <si>
    <t>045492</t>
  </si>
  <si>
    <t>Mentor Exempted Village</t>
  </si>
  <si>
    <t>045500</t>
  </si>
  <si>
    <t>Milford Exempted Village</t>
  </si>
  <si>
    <t>Clermont</t>
  </si>
  <si>
    <t>045518</t>
  </si>
  <si>
    <t>Milton-Union Exempted Village</t>
  </si>
  <si>
    <t>045526</t>
  </si>
  <si>
    <t>Montpelier Exempted Village</t>
  </si>
  <si>
    <t>045534</t>
  </si>
  <si>
    <t>Mount Gilead Exempted Village</t>
  </si>
  <si>
    <t>Morrow</t>
  </si>
  <si>
    <t>045542</t>
  </si>
  <si>
    <t>Newcomerstown Exempted Village</t>
  </si>
  <si>
    <t>045559</t>
  </si>
  <si>
    <t>New Richmond Exempted Village</t>
  </si>
  <si>
    <t>045567</t>
  </si>
  <si>
    <t>Newton Falls Exempted Village</t>
  </si>
  <si>
    <t>045575</t>
  </si>
  <si>
    <t>Paulding Exempted Village</t>
  </si>
  <si>
    <t>Paulding</t>
  </si>
  <si>
    <t>045583</t>
  </si>
  <si>
    <t>Perrysburg Exempted Village</t>
  </si>
  <si>
    <t>045591</t>
  </si>
  <si>
    <t>Rittman Exempted Village</t>
  </si>
  <si>
    <t>045609</t>
  </si>
  <si>
    <t>Rossford Exempted Village</t>
  </si>
  <si>
    <t>045617</t>
  </si>
  <si>
    <t>Tipp City Exempted Village</t>
  </si>
  <si>
    <t>045625</t>
  </si>
  <si>
    <t>Upper Sandusky Exempted Village</t>
  </si>
  <si>
    <t>045633</t>
  </si>
  <si>
    <t>Versailles Exempted Village</t>
  </si>
  <si>
    <t>045641</t>
  </si>
  <si>
    <t>Wauseon Exempted Village</t>
  </si>
  <si>
    <t>Fulton</t>
  </si>
  <si>
    <t>045658</t>
  </si>
  <si>
    <t>Wellington Exempted Village</t>
  </si>
  <si>
    <t>045666</t>
  </si>
  <si>
    <t>Windham Exempted Village</t>
  </si>
  <si>
    <t>045674</t>
  </si>
  <si>
    <t>Yellow Springs Exempted Village</t>
  </si>
  <si>
    <t>045757</t>
  </si>
  <si>
    <t>Allen East Local</t>
  </si>
  <si>
    <t>045765</t>
  </si>
  <si>
    <t>Bath Local</t>
  </si>
  <si>
    <t>045773</t>
  </si>
  <si>
    <t>Elida Local</t>
  </si>
  <si>
    <t>045781</t>
  </si>
  <si>
    <t>Perry Local</t>
  </si>
  <si>
    <t>045799</t>
  </si>
  <si>
    <t>Shawnee Local</t>
  </si>
  <si>
    <t>045807</t>
  </si>
  <si>
    <t>Spencerville Local</t>
  </si>
  <si>
    <t>045823</t>
  </si>
  <si>
    <t>Hillsdale Local</t>
  </si>
  <si>
    <t>045831</t>
  </si>
  <si>
    <t>Mapleton Local</t>
  </si>
  <si>
    <t>045856</t>
  </si>
  <si>
    <t>Buckeye Local</t>
  </si>
  <si>
    <t>045864</t>
  </si>
  <si>
    <t>Grand Valley Local</t>
  </si>
  <si>
    <t>045872</t>
  </si>
  <si>
    <t>Jefferson Area Local</t>
  </si>
  <si>
    <t>045880</t>
  </si>
  <si>
    <t>Pymatuning Valley Local</t>
  </si>
  <si>
    <t>045906</t>
  </si>
  <si>
    <t>Alexander Local</t>
  </si>
  <si>
    <t>045914</t>
  </si>
  <si>
    <t>Federal Hocking Local</t>
  </si>
  <si>
    <t>045922</t>
  </si>
  <si>
    <t>Trimble Local</t>
  </si>
  <si>
    <t>045948</t>
  </si>
  <si>
    <t>Minster Local</t>
  </si>
  <si>
    <t>045955</t>
  </si>
  <si>
    <t>New Bremen Local</t>
  </si>
  <si>
    <t>045963</t>
  </si>
  <si>
    <t>New Knoxville Local</t>
  </si>
  <si>
    <t>045971</t>
  </si>
  <si>
    <t>Waynesfield-Goshen Local</t>
  </si>
  <si>
    <t>045997</t>
  </si>
  <si>
    <t>St Clairsville-Richland City</t>
  </si>
  <si>
    <t>046003</t>
  </si>
  <si>
    <t>Shadyside Local</t>
  </si>
  <si>
    <t>046011</t>
  </si>
  <si>
    <t>Union Local</t>
  </si>
  <si>
    <t>046037</t>
  </si>
  <si>
    <t>Eastern Local School District</t>
  </si>
  <si>
    <t>046045</t>
  </si>
  <si>
    <t>Fayetteville-Perry Local</t>
  </si>
  <si>
    <t>046060</t>
  </si>
  <si>
    <t>Western Brown Local</t>
  </si>
  <si>
    <t>046078</t>
  </si>
  <si>
    <t>Ripley-Union-Lewis-Huntington Local</t>
  </si>
  <si>
    <t>046094</t>
  </si>
  <si>
    <t>Edgewood City School District</t>
  </si>
  <si>
    <t>046102</t>
  </si>
  <si>
    <t>Fairfield City</t>
  </si>
  <si>
    <t>046110</t>
  </si>
  <si>
    <t>Lakota Local</t>
  </si>
  <si>
    <t>046128</t>
  </si>
  <si>
    <t>Madison Local</t>
  </si>
  <si>
    <t>046136</t>
  </si>
  <si>
    <t>New Miami Local</t>
  </si>
  <si>
    <t>046144</t>
  </si>
  <si>
    <t>Ross Local</t>
  </si>
  <si>
    <t>046151</t>
  </si>
  <si>
    <t>Talawanda City</t>
  </si>
  <si>
    <t>046177</t>
  </si>
  <si>
    <t>Brown Local</t>
  </si>
  <si>
    <t>046193</t>
  </si>
  <si>
    <t>Graham Local</t>
  </si>
  <si>
    <t>046201</t>
  </si>
  <si>
    <t>Triad Local</t>
  </si>
  <si>
    <t>046219</t>
  </si>
  <si>
    <t>West Liberty-Salem Local</t>
  </si>
  <si>
    <t>046235</t>
  </si>
  <si>
    <t>Greenon Local</t>
  </si>
  <si>
    <t>046243</t>
  </si>
  <si>
    <t>Tecumseh Local</t>
  </si>
  <si>
    <t>046250</t>
  </si>
  <si>
    <t>Northeastern Local</t>
  </si>
  <si>
    <t>046268</t>
  </si>
  <si>
    <t>Northwestern Local</t>
  </si>
  <si>
    <t>046276</t>
  </si>
  <si>
    <t>Southeastern Local</t>
  </si>
  <si>
    <t>046284</t>
  </si>
  <si>
    <t>Clark-Shawnee Local</t>
  </si>
  <si>
    <t>046300</t>
  </si>
  <si>
    <t>Batavia Local</t>
  </si>
  <si>
    <t>046318</t>
  </si>
  <si>
    <t>Bethel-Tate Local</t>
  </si>
  <si>
    <t>046326</t>
  </si>
  <si>
    <t>Clermont Northeastern Local</t>
  </si>
  <si>
    <t>046334</t>
  </si>
  <si>
    <t>Felicity-Franklin Local</t>
  </si>
  <si>
    <t>046342</t>
  </si>
  <si>
    <t>Goshen Local</t>
  </si>
  <si>
    <t>046359</t>
  </si>
  <si>
    <t>West Clermont Local</t>
  </si>
  <si>
    <t>046367</t>
  </si>
  <si>
    <t>Williamsburg Local</t>
  </si>
  <si>
    <t>046383</t>
  </si>
  <si>
    <t>Blanchester Local</t>
  </si>
  <si>
    <t>046391</t>
  </si>
  <si>
    <t>Clinton-Massie Local</t>
  </si>
  <si>
    <t>046409</t>
  </si>
  <si>
    <t>East Clinton Local</t>
  </si>
  <si>
    <t>046425</t>
  </si>
  <si>
    <t>Beaver Local</t>
  </si>
  <si>
    <t>046433</t>
  </si>
  <si>
    <t>Crestview Local</t>
  </si>
  <si>
    <t>046441</t>
  </si>
  <si>
    <t>Southern Local</t>
  </si>
  <si>
    <t>046458</t>
  </si>
  <si>
    <t>United Local</t>
  </si>
  <si>
    <t>046474</t>
  </si>
  <si>
    <t>Ridgewood Local</t>
  </si>
  <si>
    <t>046482</t>
  </si>
  <si>
    <t>River View Local</t>
  </si>
  <si>
    <t>046508</t>
  </si>
  <si>
    <t>Buckeye Central Local</t>
  </si>
  <si>
    <t>046516</t>
  </si>
  <si>
    <t>Colonel Crawford Local</t>
  </si>
  <si>
    <t>046524</t>
  </si>
  <si>
    <t>Wynford Local</t>
  </si>
  <si>
    <t>046557</t>
  </si>
  <si>
    <t>Cuyahoga Heights Local</t>
  </si>
  <si>
    <t>046565</t>
  </si>
  <si>
    <t>Independence Local</t>
  </si>
  <si>
    <t>046573</t>
  </si>
  <si>
    <t>Olmsted Falls City</t>
  </si>
  <si>
    <t>046581</t>
  </si>
  <si>
    <t xml:space="preserve">Orange City </t>
  </si>
  <si>
    <t>046599</t>
  </si>
  <si>
    <t>Richmond Heights Local</t>
  </si>
  <si>
    <t>046607</t>
  </si>
  <si>
    <t>Solon City</t>
  </si>
  <si>
    <t>046623</t>
  </si>
  <si>
    <t>Ansonia Local</t>
  </si>
  <si>
    <t>046631</t>
  </si>
  <si>
    <t xml:space="preserve">Arcanum-Butler Local </t>
  </si>
  <si>
    <t>046649</t>
  </si>
  <si>
    <t>Franklin Monroe Local</t>
  </si>
  <si>
    <t>046672</t>
  </si>
  <si>
    <t>Mississinawa Valley Local</t>
  </si>
  <si>
    <t>046680</t>
  </si>
  <si>
    <t>Tri-Village Local</t>
  </si>
  <si>
    <t>046706</t>
  </si>
  <si>
    <t xml:space="preserve">Ayersville Local </t>
  </si>
  <si>
    <t>046714</t>
  </si>
  <si>
    <t xml:space="preserve">Central Local </t>
  </si>
  <si>
    <t>046722</t>
  </si>
  <si>
    <t>046748</t>
  </si>
  <si>
    <t>Big Walnut Local</t>
  </si>
  <si>
    <t>046755</t>
  </si>
  <si>
    <t>Buckeye Valley Local</t>
  </si>
  <si>
    <t>046763</t>
  </si>
  <si>
    <t>Olentangy Local</t>
  </si>
  <si>
    <t>046789</t>
  </si>
  <si>
    <t>Edison Local (formerly Berlin-Milan)</t>
  </si>
  <si>
    <t>046797</t>
  </si>
  <si>
    <t>Kelleys Island Local</t>
  </si>
  <si>
    <t>046805</t>
  </si>
  <si>
    <t>Margaretta Local</t>
  </si>
  <si>
    <t>046813</t>
  </si>
  <si>
    <t>Perkins Local</t>
  </si>
  <si>
    <t>046821</t>
  </si>
  <si>
    <t>Vermilion Local</t>
  </si>
  <si>
    <t>046847</t>
  </si>
  <si>
    <t>Amanda-Clearcreek Local</t>
  </si>
  <si>
    <t>046854</t>
  </si>
  <si>
    <t>Berne Union Local</t>
  </si>
  <si>
    <t>046862</t>
  </si>
  <si>
    <t>Bloom-Carroll Local</t>
  </si>
  <si>
    <t>046870</t>
  </si>
  <si>
    <t>Fairfield Union Local</t>
  </si>
  <si>
    <t>046888</t>
  </si>
  <si>
    <t>Liberty Union-Thurston Local</t>
  </si>
  <si>
    <t>046896</t>
  </si>
  <si>
    <t>Pickerington Local</t>
  </si>
  <si>
    <t>046904</t>
  </si>
  <si>
    <t>Walnut Township Local</t>
  </si>
  <si>
    <t>046920</t>
  </si>
  <si>
    <t>Miami Trace Local</t>
  </si>
  <si>
    <t>046946</t>
  </si>
  <si>
    <t>Canal Winchester Local</t>
  </si>
  <si>
    <t>046953</t>
  </si>
  <si>
    <t>Hamilton Local</t>
  </si>
  <si>
    <t>046961</t>
  </si>
  <si>
    <t>Gahanna-Jefferson City</t>
  </si>
  <si>
    <t>046979</t>
  </si>
  <si>
    <t>Groveport Madison Local</t>
  </si>
  <si>
    <t>046995</t>
  </si>
  <si>
    <t>New Albany-Plain Local</t>
  </si>
  <si>
    <t>047001</t>
  </si>
  <si>
    <t>Reynoldsburg City</t>
  </si>
  <si>
    <t>047019</t>
  </si>
  <si>
    <t>Hilliard City</t>
  </si>
  <si>
    <t>047027</t>
  </si>
  <si>
    <t>Dublin City</t>
  </si>
  <si>
    <t>047043</t>
  </si>
  <si>
    <t>Archbold-Area Local</t>
  </si>
  <si>
    <t>047050</t>
  </si>
  <si>
    <t>Evergreen Local</t>
  </si>
  <si>
    <t>047068</t>
  </si>
  <si>
    <t>Fayette Local</t>
  </si>
  <si>
    <t>047076</t>
  </si>
  <si>
    <t>Pettisville Local</t>
  </si>
  <si>
    <t>047084</t>
  </si>
  <si>
    <t>Pike-Delta-York Local</t>
  </si>
  <si>
    <t>047092</t>
  </si>
  <si>
    <t>Swanton Local</t>
  </si>
  <si>
    <t>047167</t>
  </si>
  <si>
    <t>Berkshire Local</t>
  </si>
  <si>
    <t>Geauga</t>
  </si>
  <si>
    <t>047175</t>
  </si>
  <si>
    <t>Cardinal Local</t>
  </si>
  <si>
    <t>047183</t>
  </si>
  <si>
    <t>Chardon Local</t>
  </si>
  <si>
    <t>047191</t>
  </si>
  <si>
    <t>Kenston Local</t>
  </si>
  <si>
    <t>047225</t>
  </si>
  <si>
    <t>West Geauga Local</t>
  </si>
  <si>
    <t>047241</t>
  </si>
  <si>
    <t>Beavercreek City</t>
  </si>
  <si>
    <t>047258</t>
  </si>
  <si>
    <t>Cedar Cliff Local</t>
  </si>
  <si>
    <t>047266</t>
  </si>
  <si>
    <t>Greeneview Local</t>
  </si>
  <si>
    <t>047274</t>
  </si>
  <si>
    <t>Bellbrook-Sugarcreek Local</t>
  </si>
  <si>
    <t>047308</t>
  </si>
  <si>
    <t>Rolling Hills Local</t>
  </si>
  <si>
    <t>047332</t>
  </si>
  <si>
    <t>Finneytown Local</t>
  </si>
  <si>
    <t>047340</t>
  </si>
  <si>
    <t>Forest Hills Local</t>
  </si>
  <si>
    <t>047365</t>
  </si>
  <si>
    <t xml:space="preserve">Northwest Local </t>
  </si>
  <si>
    <t>047373</t>
  </si>
  <si>
    <t xml:space="preserve">Oak Hills Local </t>
  </si>
  <si>
    <t>047381</t>
  </si>
  <si>
    <t>Southwest Local</t>
  </si>
  <si>
    <t>047399</t>
  </si>
  <si>
    <t xml:space="preserve">Three Rivers Local </t>
  </si>
  <si>
    <t>047415</t>
  </si>
  <si>
    <t>Arcadia Local</t>
  </si>
  <si>
    <t>047423</t>
  </si>
  <si>
    <t>Arlington Local</t>
  </si>
  <si>
    <t>047431</t>
  </si>
  <si>
    <t>Cory-Rawson Local</t>
  </si>
  <si>
    <t>047449</t>
  </si>
  <si>
    <t>Liberty-Benton Local</t>
  </si>
  <si>
    <t>047456</t>
  </si>
  <si>
    <t>McComb Local</t>
  </si>
  <si>
    <t>047464</t>
  </si>
  <si>
    <t>Van Buren Local</t>
  </si>
  <si>
    <t>047472</t>
  </si>
  <si>
    <t>Vanlue Local</t>
  </si>
  <si>
    <t>047498</t>
  </si>
  <si>
    <t>Hardin Northern Local</t>
  </si>
  <si>
    <t>047506</t>
  </si>
  <si>
    <t>Ridgemont Local</t>
  </si>
  <si>
    <t>047514</t>
  </si>
  <si>
    <t>Riverdale Local</t>
  </si>
  <si>
    <t>047522</t>
  </si>
  <si>
    <t>Upper Scioto Valley Local</t>
  </si>
  <si>
    <t>047548</t>
  </si>
  <si>
    <t>Conotton Valley Union Local</t>
  </si>
  <si>
    <t>047571</t>
  </si>
  <si>
    <t>Holgate Local</t>
  </si>
  <si>
    <t>047589</t>
  </si>
  <si>
    <t>Liberty Center Local</t>
  </si>
  <si>
    <t>047597</t>
  </si>
  <si>
    <t>Patrick Henry Local</t>
  </si>
  <si>
    <t>047613</t>
  </si>
  <si>
    <t>Bright Local</t>
  </si>
  <si>
    <t>047621</t>
  </si>
  <si>
    <t>Fairfield Local</t>
  </si>
  <si>
    <t>047639</t>
  </si>
  <si>
    <t>Lynchburg-Clay Local</t>
  </si>
  <si>
    <t>047688</t>
  </si>
  <si>
    <t xml:space="preserve">East Holmes Local </t>
  </si>
  <si>
    <t>Holmes</t>
  </si>
  <si>
    <t>047696</t>
  </si>
  <si>
    <t>West Holmes Local</t>
  </si>
  <si>
    <t>047712</t>
  </si>
  <si>
    <t>Monroeville Local</t>
  </si>
  <si>
    <t>047720</t>
  </si>
  <si>
    <t>New London Local</t>
  </si>
  <si>
    <t>047738</t>
  </si>
  <si>
    <t>South Central Local</t>
  </si>
  <si>
    <t>047746</t>
  </si>
  <si>
    <t>Western Reserve Local</t>
  </si>
  <si>
    <t>047761</t>
  </si>
  <si>
    <t>Oak Hill Union Local</t>
  </si>
  <si>
    <t>047787</t>
  </si>
  <si>
    <t xml:space="preserve">Buckeye Local </t>
  </si>
  <si>
    <t>047795</t>
  </si>
  <si>
    <t>Edison Local</t>
  </si>
  <si>
    <t>047803</t>
  </si>
  <si>
    <t>Indian Creek Local</t>
  </si>
  <si>
    <t>047829</t>
  </si>
  <si>
    <t>Centerburg Local</t>
  </si>
  <si>
    <t>047837</t>
  </si>
  <si>
    <t xml:space="preserve">Danville Local </t>
  </si>
  <si>
    <t>047845</t>
  </si>
  <si>
    <t>East Knox Local</t>
  </si>
  <si>
    <t>047852</t>
  </si>
  <si>
    <t>Fredericktown Local</t>
  </si>
  <si>
    <t>047878</t>
  </si>
  <si>
    <t>Kirtland Local</t>
  </si>
  <si>
    <t>047886</t>
  </si>
  <si>
    <t xml:space="preserve">Madison Local </t>
  </si>
  <si>
    <t>047894</t>
  </si>
  <si>
    <t>Riverside Local</t>
  </si>
  <si>
    <t>047902</t>
  </si>
  <si>
    <t>047928</t>
  </si>
  <si>
    <t>Dawson-Bryant Local</t>
  </si>
  <si>
    <t>047936</t>
  </si>
  <si>
    <t xml:space="preserve">Fairland Local </t>
  </si>
  <si>
    <t>047944</t>
  </si>
  <si>
    <t>Rock Hill Local</t>
  </si>
  <si>
    <t>047951</t>
  </si>
  <si>
    <t>South Point Local</t>
  </si>
  <si>
    <t>047969</t>
  </si>
  <si>
    <t>Symmes Valley Local</t>
  </si>
  <si>
    <t>047985</t>
  </si>
  <si>
    <t>Johnstown-Monroe Local</t>
  </si>
  <si>
    <t>047993</t>
  </si>
  <si>
    <t>Lakewood Local</t>
  </si>
  <si>
    <t>048009</t>
  </si>
  <si>
    <t>Licking Heights Local</t>
  </si>
  <si>
    <t>048017</t>
  </si>
  <si>
    <t>Licking Valley Local</t>
  </si>
  <si>
    <t>048025</t>
  </si>
  <si>
    <t>North Fork Local</t>
  </si>
  <si>
    <t>048033</t>
  </si>
  <si>
    <t>Northridge Local</t>
  </si>
  <si>
    <t>048041</t>
  </si>
  <si>
    <t>Southwest Licking Local</t>
  </si>
  <si>
    <t>048074</t>
  </si>
  <si>
    <t>Benjamin Logan Local</t>
  </si>
  <si>
    <t>048082</t>
  </si>
  <si>
    <t>Indian Lake Local</t>
  </si>
  <si>
    <t>048090</t>
  </si>
  <si>
    <t>048116</t>
  </si>
  <si>
    <t>Avon Local</t>
  </si>
  <si>
    <t>048124</t>
  </si>
  <si>
    <t>Avon Lake City</t>
  </si>
  <si>
    <t>048132</t>
  </si>
  <si>
    <t>Clearview Local</t>
  </si>
  <si>
    <t>048140</t>
  </si>
  <si>
    <t>Columbia Local</t>
  </si>
  <si>
    <t>048157</t>
  </si>
  <si>
    <t>Firelands Local</t>
  </si>
  <si>
    <t>048165</t>
  </si>
  <si>
    <t>Keystone Local</t>
  </si>
  <si>
    <t>048173</t>
  </si>
  <si>
    <t>Midview Local</t>
  </si>
  <si>
    <t>048207</t>
  </si>
  <si>
    <t>Anthony Wayne Local</t>
  </si>
  <si>
    <t>048215</t>
  </si>
  <si>
    <t>Ottawa Hills Local</t>
  </si>
  <si>
    <t>048223</t>
  </si>
  <si>
    <t>Springfield Local</t>
  </si>
  <si>
    <t>048231</t>
  </si>
  <si>
    <t xml:space="preserve">Washington Local </t>
  </si>
  <si>
    <t>048256</t>
  </si>
  <si>
    <t>Jefferson Local</t>
  </si>
  <si>
    <t>048264</t>
  </si>
  <si>
    <t>Jonathan Alder Local</t>
  </si>
  <si>
    <t>048272</t>
  </si>
  <si>
    <t>Madison-Plains Local</t>
  </si>
  <si>
    <t>048298</t>
  </si>
  <si>
    <t>Austintown Local Schools</t>
  </si>
  <si>
    <t>048306</t>
  </si>
  <si>
    <t>Boardman Local</t>
  </si>
  <si>
    <t>048314</t>
  </si>
  <si>
    <t>Canfield Local</t>
  </si>
  <si>
    <t>048322</t>
  </si>
  <si>
    <t>Jackson-Milton Local</t>
  </si>
  <si>
    <t>048330</t>
  </si>
  <si>
    <t>Lowellville Local</t>
  </si>
  <si>
    <t>048348</t>
  </si>
  <si>
    <t>Poland Local</t>
  </si>
  <si>
    <t>048355</t>
  </si>
  <si>
    <t>Sebring Local</t>
  </si>
  <si>
    <t>048363</t>
  </si>
  <si>
    <t>South Range Local</t>
  </si>
  <si>
    <t>048371</t>
  </si>
  <si>
    <t>048389</t>
  </si>
  <si>
    <t>West Branch Local</t>
  </si>
  <si>
    <t>048397</t>
  </si>
  <si>
    <t>048413</t>
  </si>
  <si>
    <t>Elgin Local</t>
  </si>
  <si>
    <t>048421</t>
  </si>
  <si>
    <t>Pleasant Local</t>
  </si>
  <si>
    <t>048439</t>
  </si>
  <si>
    <t xml:space="preserve">Ridgedale Local </t>
  </si>
  <si>
    <t>048447</t>
  </si>
  <si>
    <t>River Valley Local</t>
  </si>
  <si>
    <t>048462</t>
  </si>
  <si>
    <t>Black River Local</t>
  </si>
  <si>
    <t>048470</t>
  </si>
  <si>
    <t>048488</t>
  </si>
  <si>
    <t>Cloverleaf Local</t>
  </si>
  <si>
    <t>048496</t>
  </si>
  <si>
    <t>Highland Local</t>
  </si>
  <si>
    <t>048512</t>
  </si>
  <si>
    <t>Eastern Local</t>
  </si>
  <si>
    <t>Meigs</t>
  </si>
  <si>
    <t>048520</t>
  </si>
  <si>
    <t>Meigs Local</t>
  </si>
  <si>
    <t>048538</t>
  </si>
  <si>
    <t>048553</t>
  </si>
  <si>
    <t>Marion Local</t>
  </si>
  <si>
    <t>048579</t>
  </si>
  <si>
    <t>Parkway Local</t>
  </si>
  <si>
    <t>048587</t>
  </si>
  <si>
    <t>St Henry Consolidated Local</t>
  </si>
  <si>
    <t>048595</t>
  </si>
  <si>
    <t>Fort Recovery Local</t>
  </si>
  <si>
    <t>048611</t>
  </si>
  <si>
    <t>Bethel Local</t>
  </si>
  <si>
    <t>048629</t>
  </si>
  <si>
    <t>Miami East Local</t>
  </si>
  <si>
    <t>048637</t>
  </si>
  <si>
    <t>Newton Local</t>
  </si>
  <si>
    <t>048652</t>
  </si>
  <si>
    <t>Switzerland of Ohio Local</t>
  </si>
  <si>
    <t>Monroe</t>
  </si>
  <si>
    <t>048678</t>
  </si>
  <si>
    <t>Brookville Local</t>
  </si>
  <si>
    <t>048686</t>
  </si>
  <si>
    <t>Jefferson Township Local</t>
  </si>
  <si>
    <t>048694</t>
  </si>
  <si>
    <t>Trotwood-Madison City</t>
  </si>
  <si>
    <t>048702</t>
  </si>
  <si>
    <t>Mad River Local</t>
  </si>
  <si>
    <t>048710</t>
  </si>
  <si>
    <t>New Lebanon Local School District</t>
  </si>
  <si>
    <t>048728</t>
  </si>
  <si>
    <t>Northmont City</t>
  </si>
  <si>
    <t>048736</t>
  </si>
  <si>
    <t>048744</t>
  </si>
  <si>
    <t>Valley View Local</t>
  </si>
  <si>
    <t>048751</t>
  </si>
  <si>
    <t>Huber Heights City</t>
  </si>
  <si>
    <t>048777</t>
  </si>
  <si>
    <t>Morgan Local</t>
  </si>
  <si>
    <t>Morgan</t>
  </si>
  <si>
    <t>048793</t>
  </si>
  <si>
    <t>Cardington-Lincoln Local</t>
  </si>
  <si>
    <t>048801</t>
  </si>
  <si>
    <t>048819</t>
  </si>
  <si>
    <t>Northmor Local</t>
  </si>
  <si>
    <t>048835</t>
  </si>
  <si>
    <t>East Muskingum Local</t>
  </si>
  <si>
    <t>048843</t>
  </si>
  <si>
    <t xml:space="preserve">Franklin Local </t>
  </si>
  <si>
    <t>048850</t>
  </si>
  <si>
    <t>Maysville Local</t>
  </si>
  <si>
    <t>048876</t>
  </si>
  <si>
    <t xml:space="preserve">Tri-Valley Local </t>
  </si>
  <si>
    <t>048884</t>
  </si>
  <si>
    <t>West Muskingum Local</t>
  </si>
  <si>
    <t>048900</t>
  </si>
  <si>
    <t>Noble Local</t>
  </si>
  <si>
    <t>048926</t>
  </si>
  <si>
    <t>Benton Carroll Salem Local</t>
  </si>
  <si>
    <t>048934</t>
  </si>
  <si>
    <t>Danbury Local</t>
  </si>
  <si>
    <t>048942</t>
  </si>
  <si>
    <t>Genoa Area Local</t>
  </si>
  <si>
    <t>048959</t>
  </si>
  <si>
    <t>Middle Bass Local</t>
  </si>
  <si>
    <t>048967</t>
  </si>
  <si>
    <t>North Bass Local</t>
  </si>
  <si>
    <t>048975</t>
  </si>
  <si>
    <t>Put-In-Bay Local</t>
  </si>
  <si>
    <t>048991</t>
  </si>
  <si>
    <t>Antwerp Local</t>
  </si>
  <si>
    <t>049031</t>
  </si>
  <si>
    <t>Wayne Trace Local</t>
  </si>
  <si>
    <t>049056</t>
  </si>
  <si>
    <t>Northern Local</t>
  </si>
  <si>
    <t>049064</t>
  </si>
  <si>
    <t>049080</t>
  </si>
  <si>
    <t>Logan Elm Local</t>
  </si>
  <si>
    <t>049098</t>
  </si>
  <si>
    <t>Teays Valley Local</t>
  </si>
  <si>
    <t>049106</t>
  </si>
  <si>
    <t>Westfall Local</t>
  </si>
  <si>
    <t>049122</t>
  </si>
  <si>
    <t>Pike</t>
  </si>
  <si>
    <t>049130</t>
  </si>
  <si>
    <t>Scioto Valley Local</t>
  </si>
  <si>
    <t>049148</t>
  </si>
  <si>
    <t>Waverly City</t>
  </si>
  <si>
    <t>049155</t>
  </si>
  <si>
    <t>Western Local</t>
  </si>
  <si>
    <t>049171</t>
  </si>
  <si>
    <t>Aurora City</t>
  </si>
  <si>
    <t>049189</t>
  </si>
  <si>
    <t>Crestwood Local</t>
  </si>
  <si>
    <t>049197</t>
  </si>
  <si>
    <t>Field Local</t>
  </si>
  <si>
    <t>049205</t>
  </si>
  <si>
    <t>James A Garfield Local</t>
  </si>
  <si>
    <t>049213</t>
  </si>
  <si>
    <t>Rootstown Local</t>
  </si>
  <si>
    <t>049221</t>
  </si>
  <si>
    <t>Southeast Local</t>
  </si>
  <si>
    <t>049239</t>
  </si>
  <si>
    <t>Streetsboro City</t>
  </si>
  <si>
    <t>049247</t>
  </si>
  <si>
    <t>Waterloo Local</t>
  </si>
  <si>
    <t>049270</t>
  </si>
  <si>
    <t>National Trail Local</t>
  </si>
  <si>
    <t>049288</t>
  </si>
  <si>
    <t>Preble Shawnee Local</t>
  </si>
  <si>
    <t>049296</t>
  </si>
  <si>
    <t>Twin Valley Community Local</t>
  </si>
  <si>
    <t>049312</t>
  </si>
  <si>
    <t>Columbus Grove Local</t>
  </si>
  <si>
    <t>Putnam</t>
  </si>
  <si>
    <t>049320</t>
  </si>
  <si>
    <t>Continental Local</t>
  </si>
  <si>
    <t>049338</t>
  </si>
  <si>
    <t>Jennings Local</t>
  </si>
  <si>
    <t>049346</t>
  </si>
  <si>
    <t>Kalida Local</t>
  </si>
  <si>
    <t>049353</t>
  </si>
  <si>
    <t>Leipsic Local</t>
  </si>
  <si>
    <t>049361</t>
  </si>
  <si>
    <t>Miller City-New Cleveland Local</t>
  </si>
  <si>
    <t>049379</t>
  </si>
  <si>
    <t>Ottawa-Glandorf Local</t>
  </si>
  <si>
    <t>049387</t>
  </si>
  <si>
    <t>Ottoville Local</t>
  </si>
  <si>
    <t>049395</t>
  </si>
  <si>
    <t>Pandora-Gilboa Local</t>
  </si>
  <si>
    <t>049411</t>
  </si>
  <si>
    <t>Clear Fork Valley Local</t>
  </si>
  <si>
    <t>049429</t>
  </si>
  <si>
    <t>049437</t>
  </si>
  <si>
    <t>Lexington Local</t>
  </si>
  <si>
    <t>049445</t>
  </si>
  <si>
    <t>Lucas Local</t>
  </si>
  <si>
    <t>049452</t>
  </si>
  <si>
    <t>049460</t>
  </si>
  <si>
    <t>Plymouth-Shiloh Local</t>
  </si>
  <si>
    <t>049478</t>
  </si>
  <si>
    <t>Ontario Local</t>
  </si>
  <si>
    <t>049494</t>
  </si>
  <si>
    <t>Adena Local</t>
  </si>
  <si>
    <t>049502</t>
  </si>
  <si>
    <t>Huntington Local</t>
  </si>
  <si>
    <t>049510</t>
  </si>
  <si>
    <t>Paint Valley Local</t>
  </si>
  <si>
    <t>049528</t>
  </si>
  <si>
    <t>049536</t>
  </si>
  <si>
    <t>Union-Scioto Local</t>
  </si>
  <si>
    <t>049544</t>
  </si>
  <si>
    <t>Zane Trace Local</t>
  </si>
  <si>
    <t>049569</t>
  </si>
  <si>
    <t>049577</t>
  </si>
  <si>
    <t>Woodmore Local</t>
  </si>
  <si>
    <t>049593</t>
  </si>
  <si>
    <t>Bloom-Vernon Local</t>
  </si>
  <si>
    <t>049601</t>
  </si>
  <si>
    <t>Clay Local</t>
  </si>
  <si>
    <t>049619</t>
  </si>
  <si>
    <t>Green Local</t>
  </si>
  <si>
    <t>049627</t>
  </si>
  <si>
    <t>Minford Local</t>
  </si>
  <si>
    <t>049635</t>
  </si>
  <si>
    <t>Northwest Local</t>
  </si>
  <si>
    <t>049643</t>
  </si>
  <si>
    <t>Valley Local</t>
  </si>
  <si>
    <t>049650</t>
  </si>
  <si>
    <t>Washington-Nile Local</t>
  </si>
  <si>
    <t>049668</t>
  </si>
  <si>
    <t>Wheelersburg Local</t>
  </si>
  <si>
    <t>049684</t>
  </si>
  <si>
    <t>Seneca East Local</t>
  </si>
  <si>
    <t>049700</t>
  </si>
  <si>
    <t>Hopewell-Loudon Local</t>
  </si>
  <si>
    <t>049718</t>
  </si>
  <si>
    <t>New Riegel Local</t>
  </si>
  <si>
    <t>049726</t>
  </si>
  <si>
    <t>Old Fort Local</t>
  </si>
  <si>
    <t>049759</t>
  </si>
  <si>
    <t>Anna Local</t>
  </si>
  <si>
    <t>049767</t>
  </si>
  <si>
    <t>Botkins Local</t>
  </si>
  <si>
    <t>049775</t>
  </si>
  <si>
    <t>Fairlawn Local</t>
  </si>
  <si>
    <t>049783</t>
  </si>
  <si>
    <t>Fort Loramie Local</t>
  </si>
  <si>
    <t>049791</t>
  </si>
  <si>
    <t>Hardin-Houston Local</t>
  </si>
  <si>
    <t>049809</t>
  </si>
  <si>
    <t>Jackson Center Local</t>
  </si>
  <si>
    <t>049817</t>
  </si>
  <si>
    <t>Russia Local</t>
  </si>
  <si>
    <t>049833</t>
  </si>
  <si>
    <t>Canton Local</t>
  </si>
  <si>
    <t>049841</t>
  </si>
  <si>
    <t>Fairless Local</t>
  </si>
  <si>
    <t>049858</t>
  </si>
  <si>
    <t>Jackson Local</t>
  </si>
  <si>
    <t>049866</t>
  </si>
  <si>
    <t>Lake Local</t>
  </si>
  <si>
    <t>049874</t>
  </si>
  <si>
    <t>Louisville City</t>
  </si>
  <si>
    <t>049882</t>
  </si>
  <si>
    <t>Marlington Local</t>
  </si>
  <si>
    <t>049890</t>
  </si>
  <si>
    <t>Minerva Local</t>
  </si>
  <si>
    <t>049908</t>
  </si>
  <si>
    <t>049916</t>
  </si>
  <si>
    <t>Osnaburg Local</t>
  </si>
  <si>
    <t>049924</t>
  </si>
  <si>
    <t>049932</t>
  </si>
  <si>
    <t>Plain Local</t>
  </si>
  <si>
    <t>049940</t>
  </si>
  <si>
    <t>Sandy Valley Local</t>
  </si>
  <si>
    <t>049957</t>
  </si>
  <si>
    <t>Tuslaw Local</t>
  </si>
  <si>
    <t>049973</t>
  </si>
  <si>
    <t>Woodridge Local</t>
  </si>
  <si>
    <t>049981</t>
  </si>
  <si>
    <t>Copley-Fairlawn City</t>
  </si>
  <si>
    <t>049999</t>
  </si>
  <si>
    <t>Coventry Local</t>
  </si>
  <si>
    <t>050005</t>
  </si>
  <si>
    <t>050013</t>
  </si>
  <si>
    <t>050021</t>
  </si>
  <si>
    <t>Hudson City</t>
  </si>
  <si>
    <t>050039</t>
  </si>
  <si>
    <t>Mogadore Local</t>
  </si>
  <si>
    <t>050047</t>
  </si>
  <si>
    <t>Nordonia Hills City</t>
  </si>
  <si>
    <t>050054</t>
  </si>
  <si>
    <t>Revere Local</t>
  </si>
  <si>
    <t>050062</t>
  </si>
  <si>
    <t>050070</t>
  </si>
  <si>
    <t>Twinsburg City</t>
  </si>
  <si>
    <t>050096</t>
  </si>
  <si>
    <t>Bloomfield-Mespo Local</t>
  </si>
  <si>
    <t>050112</t>
  </si>
  <si>
    <t>Bristol Local</t>
  </si>
  <si>
    <t>050120</t>
  </si>
  <si>
    <t xml:space="preserve">Brookfield Local </t>
  </si>
  <si>
    <t>050138</t>
  </si>
  <si>
    <t>Champion Local</t>
  </si>
  <si>
    <t>050153</t>
  </si>
  <si>
    <t>Mathews Local</t>
  </si>
  <si>
    <t>050161</t>
  </si>
  <si>
    <t>Howland Local</t>
  </si>
  <si>
    <t>050179</t>
  </si>
  <si>
    <t>Joseph Badger Local</t>
  </si>
  <si>
    <t>050187</t>
  </si>
  <si>
    <t>Lakeview Local</t>
  </si>
  <si>
    <t>050195</t>
  </si>
  <si>
    <t>Liberty Local</t>
  </si>
  <si>
    <t>050203</t>
  </si>
  <si>
    <t>Lordstown Local</t>
  </si>
  <si>
    <t>050211</t>
  </si>
  <si>
    <t>Maplewood Local</t>
  </si>
  <si>
    <t>050229</t>
  </si>
  <si>
    <t>McDonald Local</t>
  </si>
  <si>
    <t>050237</t>
  </si>
  <si>
    <t>Southington Local</t>
  </si>
  <si>
    <t>050245</t>
  </si>
  <si>
    <t>LaBrae Local</t>
  </si>
  <si>
    <t>050252</t>
  </si>
  <si>
    <t>Weathersfield Local</t>
  </si>
  <si>
    <t>050278</t>
  </si>
  <si>
    <t>Garaway Local</t>
  </si>
  <si>
    <t>050286</t>
  </si>
  <si>
    <t>Indian Valley Local</t>
  </si>
  <si>
    <t>050294</t>
  </si>
  <si>
    <t>Strasburg-Franklin Local</t>
  </si>
  <si>
    <t>050302</t>
  </si>
  <si>
    <t>Tuscarawas Valley Local</t>
  </si>
  <si>
    <t>050328</t>
  </si>
  <si>
    <t>Fairbanks Local</t>
  </si>
  <si>
    <t>050336</t>
  </si>
  <si>
    <t>North Union Local School District</t>
  </si>
  <si>
    <t>050351</t>
  </si>
  <si>
    <t>050369</t>
  </si>
  <si>
    <t>Lincolnview Local</t>
  </si>
  <si>
    <t>050393</t>
  </si>
  <si>
    <t>Vinton County Local</t>
  </si>
  <si>
    <t>Vinton</t>
  </si>
  <si>
    <t>050419</t>
  </si>
  <si>
    <t>Carlisle Local</t>
  </si>
  <si>
    <t>050427</t>
  </si>
  <si>
    <t>Springboro Community City</t>
  </si>
  <si>
    <t>050435</t>
  </si>
  <si>
    <t>Kings Local</t>
  </si>
  <si>
    <t>050443</t>
  </si>
  <si>
    <t>Little Miami Local</t>
  </si>
  <si>
    <t>050450</t>
  </si>
  <si>
    <t>Mason City</t>
  </si>
  <si>
    <t>050468</t>
  </si>
  <si>
    <t>Wayne Local</t>
  </si>
  <si>
    <t>050484</t>
  </si>
  <si>
    <t>Fort Frye Local</t>
  </si>
  <si>
    <t>050492</t>
  </si>
  <si>
    <t>Frontier Local</t>
  </si>
  <si>
    <t>050500</t>
  </si>
  <si>
    <t>Warren Local</t>
  </si>
  <si>
    <t>050518</t>
  </si>
  <si>
    <t>Wolf Creek Local</t>
  </si>
  <si>
    <t>050534</t>
  </si>
  <si>
    <t>Chippewa Local</t>
  </si>
  <si>
    <t>050542</t>
  </si>
  <si>
    <t>Dalton Local</t>
  </si>
  <si>
    <t>050559</t>
  </si>
  <si>
    <t>050567</t>
  </si>
  <si>
    <t>Norwayne Local</t>
  </si>
  <si>
    <t>050575</t>
  </si>
  <si>
    <t>050583</t>
  </si>
  <si>
    <t>050591</t>
  </si>
  <si>
    <t>Triway Local</t>
  </si>
  <si>
    <t>050617</t>
  </si>
  <si>
    <t>Edgerton Local</t>
  </si>
  <si>
    <t>050625</t>
  </si>
  <si>
    <t>Edon Northwest Local</t>
  </si>
  <si>
    <t>050633</t>
  </si>
  <si>
    <t>Millcreek-West Unity Local</t>
  </si>
  <si>
    <t>050641</t>
  </si>
  <si>
    <t>North Central Local</t>
  </si>
  <si>
    <t>050658</t>
  </si>
  <si>
    <t>Stryker Local</t>
  </si>
  <si>
    <t>050674</t>
  </si>
  <si>
    <t>Eastwood Local</t>
  </si>
  <si>
    <t>050682</t>
  </si>
  <si>
    <t>Elmwood Local</t>
  </si>
  <si>
    <t>050690</t>
  </si>
  <si>
    <t>050708</t>
  </si>
  <si>
    <t>North Baltimore Local</t>
  </si>
  <si>
    <t>050716</t>
  </si>
  <si>
    <t>Northwood Local Schools</t>
  </si>
  <si>
    <t>050724</t>
  </si>
  <si>
    <t>Otsego Local</t>
  </si>
  <si>
    <t>050740</t>
  </si>
  <si>
    <t>Mohawk Local</t>
  </si>
  <si>
    <t>061903</t>
  </si>
  <si>
    <t>Adams County Ohio Valley Local</t>
  </si>
  <si>
    <t>064964</t>
  </si>
  <si>
    <t>College Corner Local</t>
  </si>
  <si>
    <t>065680</t>
  </si>
  <si>
    <t>Gallia County Local</t>
  </si>
  <si>
    <t>069682</t>
  </si>
  <si>
    <t>East Guernsey Local</t>
  </si>
  <si>
    <t>091397</t>
  </si>
  <si>
    <t>Tri-County North Local</t>
  </si>
  <si>
    <t>139303</t>
  </si>
  <si>
    <t>Monroe Local</t>
  </si>
  <si>
    <t>000131</t>
  </si>
  <si>
    <t>Glass City Academy</t>
  </si>
  <si>
    <t>Community School</t>
  </si>
  <si>
    <t>000138</t>
  </si>
  <si>
    <t>Pathway School of Discovery</t>
  </si>
  <si>
    <t>000139</t>
  </si>
  <si>
    <t>Alliance Academy of Cincinnati</t>
  </si>
  <si>
    <t>000222</t>
  </si>
  <si>
    <t>Wildwood Environmental Academy</t>
  </si>
  <si>
    <t>000236</t>
  </si>
  <si>
    <t>Ohio Connections Academy, Inc</t>
  </si>
  <si>
    <t>000241</t>
  </si>
  <si>
    <t>Quaker Digital Academy</t>
  </si>
  <si>
    <t>000282</t>
  </si>
  <si>
    <t>Greater Ohio Virtual School</t>
  </si>
  <si>
    <t>000288</t>
  </si>
  <si>
    <t>Auglaize County Educational Academy</t>
  </si>
  <si>
    <t>000296</t>
  </si>
  <si>
    <t>Summit Academy Community School-Columbus</t>
  </si>
  <si>
    <t>000297</t>
  </si>
  <si>
    <t>Summit Academy Community School - Dayton</t>
  </si>
  <si>
    <t>000298</t>
  </si>
  <si>
    <t>Summit Academy Secondary - Akron</t>
  </si>
  <si>
    <t>000300</t>
  </si>
  <si>
    <t>Summit Academy Secondary - Canton</t>
  </si>
  <si>
    <t>000301</t>
  </si>
  <si>
    <t>Summit Academy - Toledo</t>
  </si>
  <si>
    <t>000302</t>
  </si>
  <si>
    <t>Summit Academy Community School-Parma</t>
  </si>
  <si>
    <t>000303</t>
  </si>
  <si>
    <t>Summit Academy Secondary - Youngstown</t>
  </si>
  <si>
    <t>000305</t>
  </si>
  <si>
    <t>Summit Academy Community School-Warren</t>
  </si>
  <si>
    <t>000306</t>
  </si>
  <si>
    <t>Summit Academy Community School - Cincinnati</t>
  </si>
  <si>
    <t>000311</t>
  </si>
  <si>
    <t>Bridges Community Academy dba Bridges Preparatory Academy</t>
  </si>
  <si>
    <t>000316</t>
  </si>
  <si>
    <t>Constellation Schools: Westpark Community Middle</t>
  </si>
  <si>
    <t>000318</t>
  </si>
  <si>
    <t>Menlo Park Academy</t>
  </si>
  <si>
    <t>000319</t>
  </si>
  <si>
    <t>Constellation Schools: Madison Community Elementary</t>
  </si>
  <si>
    <t>000320</t>
  </si>
  <si>
    <t>Constellation Schools: Lorain Community Middle</t>
  </si>
  <si>
    <t>000321</t>
  </si>
  <si>
    <t>Constellation Schools: Old Brooklyn Community Middle</t>
  </si>
  <si>
    <t>000338</t>
  </si>
  <si>
    <t>Horizon Science Academy Toledo</t>
  </si>
  <si>
    <t>000402</t>
  </si>
  <si>
    <t>Findlay Digital Academy</t>
  </si>
  <si>
    <t>000417</t>
  </si>
  <si>
    <t>Buckeye On-Line School for Success</t>
  </si>
  <si>
    <t>000509</t>
  </si>
  <si>
    <t>Whitehall Preparatory and Fitness Academy</t>
  </si>
  <si>
    <t>000510</t>
  </si>
  <si>
    <t>Springfield Preparatory and Fitness Academy</t>
  </si>
  <si>
    <t>000511</t>
  </si>
  <si>
    <t>Northland Preparatory and Fitness Academy</t>
  </si>
  <si>
    <t>000525</t>
  </si>
  <si>
    <t>Canton Harbor High School</t>
  </si>
  <si>
    <t>000527</t>
  </si>
  <si>
    <t>Cleveland Academy for Scholarship Technology and Leadership</t>
  </si>
  <si>
    <t>000534</t>
  </si>
  <si>
    <t>Constellation Schools: Puritas Community Middle</t>
  </si>
  <si>
    <t>000543</t>
  </si>
  <si>
    <t>Pinnacle Academy</t>
  </si>
  <si>
    <t>000546</t>
  </si>
  <si>
    <t>Winterfield Venture Academy</t>
  </si>
  <si>
    <t>000553</t>
  </si>
  <si>
    <t>Columbus Humanities, Arts and Technology Academy</t>
  </si>
  <si>
    <t>000556</t>
  </si>
  <si>
    <t>A+ Arts Academy</t>
  </si>
  <si>
    <t>000557</t>
  </si>
  <si>
    <t>Columbus Arts &amp; Technology Academy</t>
  </si>
  <si>
    <t>000558</t>
  </si>
  <si>
    <t>Columbus Preparatory Academy</t>
  </si>
  <si>
    <t>000559</t>
  </si>
  <si>
    <t>Orion Academy</t>
  </si>
  <si>
    <t>000560</t>
  </si>
  <si>
    <t>Apex Academy</t>
  </si>
  <si>
    <t>000575</t>
  </si>
  <si>
    <t>Northwest School of the Arts</t>
  </si>
  <si>
    <t>000576</t>
  </si>
  <si>
    <t>Elevated Excellence Academy</t>
  </si>
  <si>
    <t>000577</t>
  </si>
  <si>
    <t xml:space="preserve">Emerson Academy </t>
  </si>
  <si>
    <t>000598</t>
  </si>
  <si>
    <t>Coshocton Opportunity School</t>
  </si>
  <si>
    <t>000608</t>
  </si>
  <si>
    <t>Summit Academy Transition High School-Cincinnati</t>
  </si>
  <si>
    <t>000610</t>
  </si>
  <si>
    <t>Summit Academy Middle School - Columbus</t>
  </si>
  <si>
    <t>000613</t>
  </si>
  <si>
    <t>Heir Force Community School</t>
  </si>
  <si>
    <t>000614</t>
  </si>
  <si>
    <t>Summit Academy Transition High School-Columbus</t>
  </si>
  <si>
    <t>000616</t>
  </si>
  <si>
    <t>Summit Academy Alternative LearnersWarren Middle &amp; Secondary</t>
  </si>
  <si>
    <t>000621</t>
  </si>
  <si>
    <t>Summit Academy Transition High School Dayton</t>
  </si>
  <si>
    <t>000623</t>
  </si>
  <si>
    <t>Summit Academy-Youngstown</t>
  </si>
  <si>
    <t>000634</t>
  </si>
  <si>
    <t>Summit Academy Secondary School - Middletown</t>
  </si>
  <si>
    <t>000640</t>
  </si>
  <si>
    <t>Rittman Academy</t>
  </si>
  <si>
    <t>000664</t>
  </si>
  <si>
    <t>Capital City Career Prep High School</t>
  </si>
  <si>
    <t>000679</t>
  </si>
  <si>
    <t>Oakstone Community School</t>
  </si>
  <si>
    <t>000725</t>
  </si>
  <si>
    <t>Zenith Academy</t>
  </si>
  <si>
    <t>000736</t>
  </si>
  <si>
    <t>Phoenix Village Academy Primary 2 dba Wings Academy 1</t>
  </si>
  <si>
    <t>000770</t>
  </si>
  <si>
    <t>Maritime Academy of Toledo, The</t>
  </si>
  <si>
    <t>000779</t>
  </si>
  <si>
    <t>Educational Academy for Boys &amp; Girls</t>
  </si>
  <si>
    <t>000780</t>
  </si>
  <si>
    <t>Midnimo Cross Cultural Middle School</t>
  </si>
  <si>
    <t>000804</t>
  </si>
  <si>
    <t>Horizon Science Academy-Cincinnati</t>
  </si>
  <si>
    <t>000808</t>
  </si>
  <si>
    <t>Horizon Science Academy-Dayton</t>
  </si>
  <si>
    <t>000813</t>
  </si>
  <si>
    <t>Gem City Career Prep High School</t>
  </si>
  <si>
    <t>000825</t>
  </si>
  <si>
    <t>Horizon Science Academy-Springfield</t>
  </si>
  <si>
    <t>000838</t>
  </si>
  <si>
    <t>Horizon Science Academy-Denison Middle School</t>
  </si>
  <si>
    <t>000843</t>
  </si>
  <si>
    <t>Bennett Venture Academy</t>
  </si>
  <si>
    <t>000855</t>
  </si>
  <si>
    <t>Stambaugh Charter Academy</t>
  </si>
  <si>
    <t>000858</t>
  </si>
  <si>
    <t>Horizon Science Academy-Cleveland Middle School</t>
  </si>
  <si>
    <t>000875</t>
  </si>
  <si>
    <t>Westside Academy</t>
  </si>
  <si>
    <t>000912</t>
  </si>
  <si>
    <t>Early College Academy</t>
  </si>
  <si>
    <t>000936</t>
  </si>
  <si>
    <t>Promise Academy</t>
  </si>
  <si>
    <t>000938</t>
  </si>
  <si>
    <t>East Bridge Academy of Excellence</t>
  </si>
  <si>
    <t>000941</t>
  </si>
  <si>
    <t>Par Excellence Academy dba Par Excellence STEM Academy</t>
  </si>
  <si>
    <t>000951</t>
  </si>
  <si>
    <t>Toledo Preparatory and Fitness Academy</t>
  </si>
  <si>
    <t>000952</t>
  </si>
  <si>
    <t>Columbus Preparatory and Fitness Academy</t>
  </si>
  <si>
    <t>000953</t>
  </si>
  <si>
    <t>Mt. Healthy Preparatory and Fitness Academy</t>
  </si>
  <si>
    <t>007984</t>
  </si>
  <si>
    <t>Youngstown Academy of Excellence</t>
  </si>
  <si>
    <t>007995</t>
  </si>
  <si>
    <t>Cleveland Arts and Social Sciences Academy</t>
  </si>
  <si>
    <t>007999</t>
  </si>
  <si>
    <t>Charles School at Ohio Dominican University</t>
  </si>
  <si>
    <t>008000</t>
  </si>
  <si>
    <t>Lorain Preparatory Academy</t>
  </si>
  <si>
    <t>008063</t>
  </si>
  <si>
    <t>Cascade Career Prep High School</t>
  </si>
  <si>
    <t>008064</t>
  </si>
  <si>
    <t>Monroe Preparatory Academy</t>
  </si>
  <si>
    <t>008278</t>
  </si>
  <si>
    <t>Noble Academy-Cleveland</t>
  </si>
  <si>
    <t>008280</t>
  </si>
  <si>
    <t>Noble Academy-Columbus</t>
  </si>
  <si>
    <t>008281</t>
  </si>
  <si>
    <t>South Scioto Academy</t>
  </si>
  <si>
    <t>008282</t>
  </si>
  <si>
    <t>North Woods Career Prep High School</t>
  </si>
  <si>
    <t>008283</t>
  </si>
  <si>
    <t>Dayton Business Technology High School</t>
  </si>
  <si>
    <t>008286</t>
  </si>
  <si>
    <t>Harvard Avenue Performance Academy</t>
  </si>
  <si>
    <t>008287</t>
  </si>
  <si>
    <t>Groveport Community School</t>
  </si>
  <si>
    <t>008289</t>
  </si>
  <si>
    <t>Eagle Learning Center</t>
  </si>
  <si>
    <t>009148</t>
  </si>
  <si>
    <t>Zanesville Community High School</t>
  </si>
  <si>
    <t>009149</t>
  </si>
  <si>
    <t>Constellation Schools: Westside Community School of the Arts</t>
  </si>
  <si>
    <t>009179</t>
  </si>
  <si>
    <t>Horizon Science Academy Columbus Middle School</t>
  </si>
  <si>
    <t>009192</t>
  </si>
  <si>
    <t>Foundation Academy</t>
  </si>
  <si>
    <t>009283</t>
  </si>
  <si>
    <t>Dayton Early College Academy, Inc</t>
  </si>
  <si>
    <t>009953</t>
  </si>
  <si>
    <t>Sullivant Avenue Community School</t>
  </si>
  <si>
    <t>009955</t>
  </si>
  <si>
    <t>Madison Avenue School of Arts</t>
  </si>
  <si>
    <t>009957</t>
  </si>
  <si>
    <t>Klepinger Community School</t>
  </si>
  <si>
    <t>009971</t>
  </si>
  <si>
    <t>Ashland County Community Academy</t>
  </si>
  <si>
    <t>009990</t>
  </si>
  <si>
    <t>Horizon Science Academy Elementary School</t>
  </si>
  <si>
    <t>009996</t>
  </si>
  <si>
    <t>Mahoning County High School</t>
  </si>
  <si>
    <t>009997</t>
  </si>
  <si>
    <t>KIPP Columbus</t>
  </si>
  <si>
    <t>010036</t>
  </si>
  <si>
    <t>Cesar Chavez College Preparatory School</t>
  </si>
  <si>
    <t>010182</t>
  </si>
  <si>
    <t>Performance Academy Eastland</t>
  </si>
  <si>
    <t>010205</t>
  </si>
  <si>
    <t>L. Hollingworth School for Talented and Gifted</t>
  </si>
  <si>
    <t>011291</t>
  </si>
  <si>
    <t>Village Preparatory School Cliffs</t>
  </si>
  <si>
    <t>011324</t>
  </si>
  <si>
    <t>Hardin Community School</t>
  </si>
  <si>
    <t>011381</t>
  </si>
  <si>
    <t>Greater Summit County Early Learning Center</t>
  </si>
  <si>
    <t>011390</t>
  </si>
  <si>
    <t>Bella Academy of Excellence</t>
  </si>
  <si>
    <t>011439</t>
  </si>
  <si>
    <t>Renaissance Academy dba Bessie Sherrod Price Preparatory Aca</t>
  </si>
  <si>
    <t>011468</t>
  </si>
  <si>
    <t>Columbus Bilingual Academy-North</t>
  </si>
  <si>
    <t>011506</t>
  </si>
  <si>
    <t>Dayton Regional STEM School</t>
  </si>
  <si>
    <t>011511</t>
  </si>
  <si>
    <t>Lakeland Academy Community School</t>
  </si>
  <si>
    <t>011533</t>
  </si>
  <si>
    <t>Horizon Science Academy Lorain</t>
  </si>
  <si>
    <t>011534</t>
  </si>
  <si>
    <t>Horizon Science Academy Dayton High School</t>
  </si>
  <si>
    <t>011923</t>
  </si>
  <si>
    <t>Northeast Ohio College Preparatory School</t>
  </si>
  <si>
    <t>011947</t>
  </si>
  <si>
    <t>Imagine Akron Academy</t>
  </si>
  <si>
    <t>011967</t>
  </si>
  <si>
    <t>The Richland School of Academic Arts</t>
  </si>
  <si>
    <t>011972</t>
  </si>
  <si>
    <t>Graham Elementary and Middle School</t>
  </si>
  <si>
    <t>011976</t>
  </si>
  <si>
    <t xml:space="preserve">Horizon Science Academy Dayton Downtown </t>
  </si>
  <si>
    <t>011986</t>
  </si>
  <si>
    <t>Horizon Science Academy Youngstown</t>
  </si>
  <si>
    <t>012009</t>
  </si>
  <si>
    <t>Zenith Academy East</t>
  </si>
  <si>
    <t>012010</t>
  </si>
  <si>
    <t>Cleveland College Preparatory School</t>
  </si>
  <si>
    <t>012011</t>
  </si>
  <si>
    <t>Columbus Performance Academy</t>
  </si>
  <si>
    <t>012025</t>
  </si>
  <si>
    <t>Constellation Schools: Stockyard Community Middle</t>
  </si>
  <si>
    <t>012030</t>
  </si>
  <si>
    <t>Near West Intergenerational School</t>
  </si>
  <si>
    <t>012033</t>
  </si>
  <si>
    <t>Foxfire Intermediate School</t>
  </si>
  <si>
    <t>012036</t>
  </si>
  <si>
    <t>Regent High School</t>
  </si>
  <si>
    <t>012037</t>
  </si>
  <si>
    <t>Mason Run High School</t>
  </si>
  <si>
    <t>012038</t>
  </si>
  <si>
    <t>Old Brook High School</t>
  </si>
  <si>
    <t>012040</t>
  </si>
  <si>
    <t>Road to Success Academy</t>
  </si>
  <si>
    <t>012041</t>
  </si>
  <si>
    <t>Central High School</t>
  </si>
  <si>
    <t>012042</t>
  </si>
  <si>
    <t>Southern Cleveland Drop Back Indba Innovative Career Academy</t>
  </si>
  <si>
    <t>012043</t>
  </si>
  <si>
    <t>West Cleveland Drop Back In dba Frederick Douglass High Scho</t>
  </si>
  <si>
    <t>012044</t>
  </si>
  <si>
    <t>Capital High School</t>
  </si>
  <si>
    <t>012045</t>
  </si>
  <si>
    <t>Patriot Preparatory Academy</t>
  </si>
  <si>
    <t>012054</t>
  </si>
  <si>
    <t xml:space="preserve">North Central Academy </t>
  </si>
  <si>
    <t>012060</t>
  </si>
  <si>
    <t>Akros Middle School</t>
  </si>
  <si>
    <t>012105</t>
  </si>
  <si>
    <t>Southside Academy</t>
  </si>
  <si>
    <t>012391</t>
  </si>
  <si>
    <t>Metro Early College High School</t>
  </si>
  <si>
    <t>012501</t>
  </si>
  <si>
    <t>Beacon Hill Academy</t>
  </si>
  <si>
    <t>012528</t>
  </si>
  <si>
    <t>The Academy for Urban Scholars</t>
  </si>
  <si>
    <t>012529</t>
  </si>
  <si>
    <t>Focus North High School</t>
  </si>
  <si>
    <t>012541</t>
  </si>
  <si>
    <t>University of Cleveland Preparatory School</t>
  </si>
  <si>
    <t>012558</t>
  </si>
  <si>
    <t>Global Village Academy</t>
  </si>
  <si>
    <t>012627</t>
  </si>
  <si>
    <t>Eagle Elementary of Akron</t>
  </si>
  <si>
    <t>012644</t>
  </si>
  <si>
    <t>STEAM Academy of Warren</t>
  </si>
  <si>
    <t>012671</t>
  </si>
  <si>
    <t>Constellation Schools: Eastside Arts Academy</t>
  </si>
  <si>
    <t>012684</t>
  </si>
  <si>
    <t>Broadway Academy</t>
  </si>
  <si>
    <t>012867</t>
  </si>
  <si>
    <t>Townsend Community School</t>
  </si>
  <si>
    <t>012924</t>
  </si>
  <si>
    <t>DECA PREP</t>
  </si>
  <si>
    <t>013034</t>
  </si>
  <si>
    <t>Village Preparatory School Woodland Hills</t>
  </si>
  <si>
    <t>013132</t>
  </si>
  <si>
    <t>Lake Erie College Preparatory School</t>
  </si>
  <si>
    <t>013147</t>
  </si>
  <si>
    <t>STEAM Academy of Warrensville Heights</t>
  </si>
  <si>
    <t>013148</t>
  </si>
  <si>
    <t>Stepstone Academy</t>
  </si>
  <si>
    <t>013170</t>
  </si>
  <si>
    <t>The Brilliance School</t>
  </si>
  <si>
    <t>013173</t>
  </si>
  <si>
    <t>Imagine Environmental Science Academy</t>
  </si>
  <si>
    <t>013175</t>
  </si>
  <si>
    <t>SunBridge Schools</t>
  </si>
  <si>
    <t>013195</t>
  </si>
  <si>
    <t>Ann Jerkins-Harris Academy of Excellence</t>
  </si>
  <si>
    <t>013199</t>
  </si>
  <si>
    <t>Cleveland Preparatory Academy</t>
  </si>
  <si>
    <t>013232</t>
  </si>
  <si>
    <t>A+ Children's Academy</t>
  </si>
  <si>
    <t>013249</t>
  </si>
  <si>
    <t>Academy for Urban Scholars Youngstown</t>
  </si>
  <si>
    <t>013253</t>
  </si>
  <si>
    <t>Ohio College Preparatory School</t>
  </si>
  <si>
    <t>013254</t>
  </si>
  <si>
    <t>Akron Preparatory School</t>
  </si>
  <si>
    <t>013255</t>
  </si>
  <si>
    <t>Canton College Preparatory School</t>
  </si>
  <si>
    <t>013864</t>
  </si>
  <si>
    <t>Cincinnati Technology Academy</t>
  </si>
  <si>
    <t>013930</t>
  </si>
  <si>
    <t>Global Impact STEM Academy</t>
  </si>
  <si>
    <t>013962</t>
  </si>
  <si>
    <t>Liberty Preparatory School</t>
  </si>
  <si>
    <t>013994</t>
  </si>
  <si>
    <t>Albert Einstein Academy for Letters, Arts and Sciences-Ohio</t>
  </si>
  <si>
    <t>013999</t>
  </si>
  <si>
    <t>Rise &amp; Shine Academy</t>
  </si>
  <si>
    <t>014065</t>
  </si>
  <si>
    <t>Lincoln Park Academy</t>
  </si>
  <si>
    <t>014066</t>
  </si>
  <si>
    <t>Main Preparatory Academy</t>
  </si>
  <si>
    <t>014067</t>
  </si>
  <si>
    <t>Ohio Construction Academy</t>
  </si>
  <si>
    <t>014090</t>
  </si>
  <si>
    <t>Eastland Preparatory Academy</t>
  </si>
  <si>
    <t>014091</t>
  </si>
  <si>
    <t>Hope Learning Academy of Toledo</t>
  </si>
  <si>
    <t>014121</t>
  </si>
  <si>
    <t>Imagine Leadership Academy</t>
  </si>
  <si>
    <t>014139</t>
  </si>
  <si>
    <t>Imagine Columbus Primary Academy</t>
  </si>
  <si>
    <t>014147</t>
  </si>
  <si>
    <t>East Preparatory Academy</t>
  </si>
  <si>
    <t>014149</t>
  </si>
  <si>
    <t>Dayton SMART Elementary School</t>
  </si>
  <si>
    <t>014187</t>
  </si>
  <si>
    <t>East Academy</t>
  </si>
  <si>
    <t>014188</t>
  </si>
  <si>
    <t>Discovery Academy</t>
  </si>
  <si>
    <t>014189</t>
  </si>
  <si>
    <t>West Park Academy</t>
  </si>
  <si>
    <t>014231</t>
  </si>
  <si>
    <t>Bio-Med Science Academy STEM School</t>
  </si>
  <si>
    <t>014467</t>
  </si>
  <si>
    <t>United Preparatory Academy</t>
  </si>
  <si>
    <t>014830</t>
  </si>
  <si>
    <t>Utica Shale Academy of Ohio</t>
  </si>
  <si>
    <t>014904</t>
  </si>
  <si>
    <t>T2 Honors Academy</t>
  </si>
  <si>
    <t>014913</t>
  </si>
  <si>
    <t>Lakeshore Intergenerational School</t>
  </si>
  <si>
    <t>014927</t>
  </si>
  <si>
    <t>Steel Academy</t>
  </si>
  <si>
    <t>014943</t>
  </si>
  <si>
    <t>Valley STEM+ME2 Academy</t>
  </si>
  <si>
    <t>015234</t>
  </si>
  <si>
    <t>Zenith Academy West</t>
  </si>
  <si>
    <t>015237</t>
  </si>
  <si>
    <t>Flex High School</t>
  </si>
  <si>
    <t>015261</t>
  </si>
  <si>
    <t>Citizens Academy Southeast</t>
  </si>
  <si>
    <t>015329</t>
  </si>
  <si>
    <t>iSTEM</t>
  </si>
  <si>
    <t>015344</t>
  </si>
  <si>
    <t>Tri-State STEM+M School</t>
  </si>
  <si>
    <t>015709</t>
  </si>
  <si>
    <t>Beacon Academy</t>
  </si>
  <si>
    <t>015710</t>
  </si>
  <si>
    <t>Bridge Gate Community School</t>
  </si>
  <si>
    <t>015712</t>
  </si>
  <si>
    <t>Euclid Preparatory School</t>
  </si>
  <si>
    <t>015713</t>
  </si>
  <si>
    <t>East Branch Preparatory AcademydbaWright Preparatory Academy</t>
  </si>
  <si>
    <t>015714</t>
  </si>
  <si>
    <t>Dayton Athletic Vocational Academy</t>
  </si>
  <si>
    <t>015722</t>
  </si>
  <si>
    <t>Village Preparatory School Willard</t>
  </si>
  <si>
    <t>015737</t>
  </si>
  <si>
    <t>Global Ambassadors Language Academy</t>
  </si>
  <si>
    <t>015741</t>
  </si>
  <si>
    <t>Westwood Preparatory Academy</t>
  </si>
  <si>
    <t>016812</t>
  </si>
  <si>
    <t>SMART Academy</t>
  </si>
  <si>
    <t>016829</t>
  </si>
  <si>
    <t>South Columbus Preparatory Academy at German Village</t>
  </si>
  <si>
    <t>016836</t>
  </si>
  <si>
    <t>Kids Care Elementary</t>
  </si>
  <si>
    <t>016837</t>
  </si>
  <si>
    <t>Orchard Park Academy</t>
  </si>
  <si>
    <t>016843</t>
  </si>
  <si>
    <t>Citizens Leadership Academy East</t>
  </si>
  <si>
    <t>016849</t>
  </si>
  <si>
    <t>Liberty High School</t>
  </si>
  <si>
    <t>016850</t>
  </si>
  <si>
    <t>Cincinnati Achievement Academy</t>
  </si>
  <si>
    <t>017123</t>
  </si>
  <si>
    <t>Horizon Science Academy Primary</t>
  </si>
  <si>
    <t>017212</t>
  </si>
  <si>
    <t>Dampe Community School</t>
  </si>
  <si>
    <t>017233</t>
  </si>
  <si>
    <t>Great River Connections Academy</t>
  </si>
  <si>
    <t>017259</t>
  </si>
  <si>
    <t>Montgomery Preparatory Academy</t>
  </si>
  <si>
    <t>017270</t>
  </si>
  <si>
    <t>Lorain Bilingual Preparatory Academy</t>
  </si>
  <si>
    <t>017274</t>
  </si>
  <si>
    <t>Mount Auburn Preparatory Academy</t>
  </si>
  <si>
    <t>017275</t>
  </si>
  <si>
    <t>AchievePoint Career Academy - Cincinnati</t>
  </si>
  <si>
    <t>017490</t>
  </si>
  <si>
    <t>ReGeneration Bond Hill</t>
  </si>
  <si>
    <t>017497</t>
  </si>
  <si>
    <t>Cypress High School</t>
  </si>
  <si>
    <t>017498</t>
  </si>
  <si>
    <t>Northwest Ohio Classical Academy</t>
  </si>
  <si>
    <t>017535</t>
  </si>
  <si>
    <t>Huber Heights Preparatory Academy dba Parma Academy</t>
  </si>
  <si>
    <t>017536</t>
  </si>
  <si>
    <t>Kenmore Preparatory Academy dba Toledo Preparatory Academy</t>
  </si>
  <si>
    <t>017537</t>
  </si>
  <si>
    <t>Capital Collegiate Preparatory Academy</t>
  </si>
  <si>
    <t>017538</t>
  </si>
  <si>
    <t>North Columbus Preparatory Academy</t>
  </si>
  <si>
    <t>017585</t>
  </si>
  <si>
    <t>Marion Preparatory Academy</t>
  </si>
  <si>
    <t>017599</t>
  </si>
  <si>
    <t>Priority High School</t>
  </si>
  <si>
    <t>017643</t>
  </si>
  <si>
    <t>Ohio Digital Learning School</t>
  </si>
  <si>
    <t>019152</t>
  </si>
  <si>
    <t>Buckeye Community School</t>
  </si>
  <si>
    <t>019156</t>
  </si>
  <si>
    <t>Quaker Preparatory Academy</t>
  </si>
  <si>
    <t>019197</t>
  </si>
  <si>
    <t>Flex High School Cleveland</t>
  </si>
  <si>
    <t>019199</t>
  </si>
  <si>
    <t>Central Point Preparatory Academy</t>
  </si>
  <si>
    <t>019200</t>
  </si>
  <si>
    <t>South Columbus Preparatory Academy at Southfield</t>
  </si>
  <si>
    <t>019201</t>
  </si>
  <si>
    <t>Franklinton Prep High School</t>
  </si>
  <si>
    <t>019212</t>
  </si>
  <si>
    <t>Valor Academy, Inc.</t>
  </si>
  <si>
    <t>019220</t>
  </si>
  <si>
    <t>North Shore High School</t>
  </si>
  <si>
    <t>019221</t>
  </si>
  <si>
    <t>Case Preparatory Academy</t>
  </si>
  <si>
    <t>019226</t>
  </si>
  <si>
    <t>Franklinton High School</t>
  </si>
  <si>
    <t>019227</t>
  </si>
  <si>
    <t>Dublin Preparatory Academy dba Northside Preparatory Academy</t>
  </si>
  <si>
    <t>019235</t>
  </si>
  <si>
    <t>Focus Learning Academy of Central Columbus</t>
  </si>
  <si>
    <t>019426</t>
  </si>
  <si>
    <t>Dayton Career Tech High School</t>
  </si>
  <si>
    <t>019427</t>
  </si>
  <si>
    <t>Akron Career Tech High School</t>
  </si>
  <si>
    <t>019441</t>
  </si>
  <si>
    <t>Buckeye Community School - London</t>
  </si>
  <si>
    <t>019442</t>
  </si>
  <si>
    <t>Buckeye Community School - Marion</t>
  </si>
  <si>
    <t>019450</t>
  </si>
  <si>
    <t>Youngstown Preparatory Academy</t>
  </si>
  <si>
    <t>019474</t>
  </si>
  <si>
    <t>Explorers Academy of Science and Technology</t>
  </si>
  <si>
    <t>019478</t>
  </si>
  <si>
    <t>Niles Preparatory Academy</t>
  </si>
  <si>
    <t>019511</t>
  </si>
  <si>
    <t>Western Toledo Preparatory Academy</t>
  </si>
  <si>
    <t>019530</t>
  </si>
  <si>
    <t>Cincinnati Classical Academy</t>
  </si>
  <si>
    <t>019533</t>
  </si>
  <si>
    <t>Eagle Charter Schools of Ohio dba the Shepard School</t>
  </si>
  <si>
    <t>019602</t>
  </si>
  <si>
    <t>Community STE(A)M Academy - Xenia</t>
  </si>
  <si>
    <t>020007</t>
  </si>
  <si>
    <t>IDEA Greater Cincinnati, Inc</t>
  </si>
  <si>
    <t>020046</t>
  </si>
  <si>
    <t>Unity Academy</t>
  </si>
  <si>
    <t>020076</t>
  </si>
  <si>
    <t>Solon Academy</t>
  </si>
  <si>
    <t>020077</t>
  </si>
  <si>
    <t>Westlake Academy</t>
  </si>
  <si>
    <t>020078</t>
  </si>
  <si>
    <t>Gateway Online Academy of Ohio</t>
  </si>
  <si>
    <t>020091</t>
  </si>
  <si>
    <t>Legacy Academy of Excellence</t>
  </si>
  <si>
    <t>020092</t>
  </si>
  <si>
    <t>Sheffield Academy</t>
  </si>
  <si>
    <t>020186</t>
  </si>
  <si>
    <t>Lorain Preparatory High School</t>
  </si>
  <si>
    <t>020188</t>
  </si>
  <si>
    <t>Hinckley Preparatory Academy</t>
  </si>
  <si>
    <t>020189</t>
  </si>
  <si>
    <t>Strongsville Academy</t>
  </si>
  <si>
    <t>020218</t>
  </si>
  <si>
    <t>The Legacy School</t>
  </si>
  <si>
    <t>020265</t>
  </si>
  <si>
    <t>Victory Academy of Toledo</t>
  </si>
  <si>
    <t>020293</t>
  </si>
  <si>
    <t>The Dayton School</t>
  </si>
  <si>
    <t>020726</t>
  </si>
  <si>
    <t>ChallengeU Ohio Community School</t>
  </si>
  <si>
    <t>020728</t>
  </si>
  <si>
    <t>Mosaic Classical Academy</t>
  </si>
  <si>
    <t>020729</t>
  </si>
  <si>
    <t>AkroTech High School</t>
  </si>
  <si>
    <t>020754</t>
  </si>
  <si>
    <t>Buckeye Community School - Fremont</t>
  </si>
  <si>
    <t>020755</t>
  </si>
  <si>
    <t>Pathfinder Career Academy of Ohio</t>
  </si>
  <si>
    <t>020759</t>
  </si>
  <si>
    <t>Fairfield Preparatory Academy</t>
  </si>
  <si>
    <t>020760</t>
  </si>
  <si>
    <t>Franklin Learning Academy</t>
  </si>
  <si>
    <t>020811</t>
  </si>
  <si>
    <t>Southern Ohio Career Academy</t>
  </si>
  <si>
    <t>020817</t>
  </si>
  <si>
    <t>ReGeneration Middle School</t>
  </si>
  <si>
    <t>020825</t>
  </si>
  <si>
    <t>Springfield Sports Academy</t>
  </si>
  <si>
    <t>132746</t>
  </si>
  <si>
    <t>Summit Acdy Comm Schl for Alternative Learners of Middletown</t>
  </si>
  <si>
    <t>132761</t>
  </si>
  <si>
    <t>Summit Academy Community School Alternative Learners -Xenia</t>
  </si>
  <si>
    <t>132779</t>
  </si>
  <si>
    <t>Summit Academy Akron Middle School</t>
  </si>
  <si>
    <t>132795</t>
  </si>
  <si>
    <t>Cliff Park High School</t>
  </si>
  <si>
    <t>132803</t>
  </si>
  <si>
    <t>Marshall High School</t>
  </si>
  <si>
    <t>132944</t>
  </si>
  <si>
    <t>Miami Valley Academies</t>
  </si>
  <si>
    <t>132951</t>
  </si>
  <si>
    <t>Constellation Schools: Lorain Community Elementary</t>
  </si>
  <si>
    <t>132969</t>
  </si>
  <si>
    <t>Constellation Schools: Elyria Community</t>
  </si>
  <si>
    <t>132985</t>
  </si>
  <si>
    <t>YB Columbus Community School</t>
  </si>
  <si>
    <t>132993</t>
  </si>
  <si>
    <t>Constellation Schools: Westpark Community Elementary</t>
  </si>
  <si>
    <t>133215</t>
  </si>
  <si>
    <t>Intergenerational School, The</t>
  </si>
  <si>
    <t>133256</t>
  </si>
  <si>
    <t>Constellation Schools: Parma Community</t>
  </si>
  <si>
    <t>133264</t>
  </si>
  <si>
    <t>Dohn Community</t>
  </si>
  <si>
    <t>133280</t>
  </si>
  <si>
    <t>Washington Park Community School</t>
  </si>
  <si>
    <t>133306</t>
  </si>
  <si>
    <t>Summit Academy Community School for Alternative Learn-Canton</t>
  </si>
  <si>
    <t>133322</t>
  </si>
  <si>
    <t>Summit Academy Community School Alternative Learners-Lorain</t>
  </si>
  <si>
    <t>133330</t>
  </si>
  <si>
    <t>T.C.P. World Academy</t>
  </si>
  <si>
    <t>133348</t>
  </si>
  <si>
    <t>Richard Allen Preparatory</t>
  </si>
  <si>
    <t>133421</t>
  </si>
  <si>
    <t>Graham School, The</t>
  </si>
  <si>
    <t>133439</t>
  </si>
  <si>
    <t>Cornerstone Academy Community School</t>
  </si>
  <si>
    <t>133454</t>
  </si>
  <si>
    <t>Alliance Community Schools, Inc. dba Dayton Leadership Acade</t>
  </si>
  <si>
    <t>133488</t>
  </si>
  <si>
    <t>River Gate High School</t>
  </si>
  <si>
    <t>133504</t>
  </si>
  <si>
    <t>ReGeneration Schools Avondale Elementary</t>
  </si>
  <si>
    <t>133512</t>
  </si>
  <si>
    <t>Cincinnati College Preparatory Academy</t>
  </si>
  <si>
    <t>133538</t>
  </si>
  <si>
    <t>Edge Learning</t>
  </si>
  <si>
    <t>133561</t>
  </si>
  <si>
    <t>Ohio Achievement Charter Schools, Inc. dba Millennium Commun</t>
  </si>
  <si>
    <t>133587</t>
  </si>
  <si>
    <t>Summit Academy Akron Elementary School</t>
  </si>
  <si>
    <t>133629</t>
  </si>
  <si>
    <t>Horizon Science Acad Cleveland</t>
  </si>
  <si>
    <t>133660</t>
  </si>
  <si>
    <t>Horizon Science Academy Columbus</t>
  </si>
  <si>
    <t>133678</t>
  </si>
  <si>
    <t xml:space="preserve">Riverside Community School, Inc. dba Riverside Academy  </t>
  </si>
  <si>
    <t>133736</t>
  </si>
  <si>
    <t>Richard Allen Academy</t>
  </si>
  <si>
    <t>133785</t>
  </si>
  <si>
    <t>Queen City Career Prep High School</t>
  </si>
  <si>
    <t>133835</t>
  </si>
  <si>
    <t>Invictus High School</t>
  </si>
  <si>
    <t>133868</t>
  </si>
  <si>
    <t>Towpath Trail High School</t>
  </si>
  <si>
    <t>133942</t>
  </si>
  <si>
    <t>Toledo School For The Arts</t>
  </si>
  <si>
    <t>134072</t>
  </si>
  <si>
    <t>Youngstown Community School</t>
  </si>
  <si>
    <t>134098</t>
  </si>
  <si>
    <t>Constellation Schools: Old Brooklyn Community Elementary</t>
  </si>
  <si>
    <t>134122</t>
  </si>
  <si>
    <t>Autism Model School</t>
  </si>
  <si>
    <t>134197</t>
  </si>
  <si>
    <t>Green Inspiration Academy</t>
  </si>
  <si>
    <t>134213</t>
  </si>
  <si>
    <t>Middlebury Academy</t>
  </si>
  <si>
    <t>134247</t>
  </si>
  <si>
    <t>City Day Community School</t>
  </si>
  <si>
    <t>142901</t>
  </si>
  <si>
    <t>Stark High School</t>
  </si>
  <si>
    <t>142919</t>
  </si>
  <si>
    <t>Black River Career Prep High School</t>
  </si>
  <si>
    <t>142927</t>
  </si>
  <si>
    <t>Focus Learning Academy of Southwestern Columbus</t>
  </si>
  <si>
    <t>142935</t>
  </si>
  <si>
    <t>Focus Learning Academy of Southeastern Columbus</t>
  </si>
  <si>
    <t>142943</t>
  </si>
  <si>
    <t>Focus Learning Academy of Northern Columbus</t>
  </si>
  <si>
    <t>142950</t>
  </si>
  <si>
    <t>Ohio Virtual Academy</t>
  </si>
  <si>
    <t>142968</t>
  </si>
  <si>
    <t>Hope Academy Northcoast</t>
  </si>
  <si>
    <t>143172</t>
  </si>
  <si>
    <t>International Acad Of Columbus</t>
  </si>
  <si>
    <t>143198</t>
  </si>
  <si>
    <t>Great Western Academy</t>
  </si>
  <si>
    <t>143206</t>
  </si>
  <si>
    <t>Trotwood Preparatory &amp; Fitness Academy</t>
  </si>
  <si>
    <t>143214</t>
  </si>
  <si>
    <t>Middletown Preparatory &amp; Fitness Academy</t>
  </si>
  <si>
    <t>143297</t>
  </si>
  <si>
    <t>The Autism Academy Of Learning</t>
  </si>
  <si>
    <t>143305</t>
  </si>
  <si>
    <t>TRECA Digital Academy</t>
  </si>
  <si>
    <t>143313</t>
  </si>
  <si>
    <t>Innovation Academy West</t>
  </si>
  <si>
    <t>143396</t>
  </si>
  <si>
    <t>Alternative Education Academy</t>
  </si>
  <si>
    <t>143479</t>
  </si>
  <si>
    <t>Constellation Schools: Puritas Community Elementary</t>
  </si>
  <si>
    <t>143487</t>
  </si>
  <si>
    <t>Constellation Schools: Stockyard Community Elementary</t>
  </si>
  <si>
    <t>143529</t>
  </si>
  <si>
    <t>North Dayton School of Discovery</t>
  </si>
  <si>
    <t>143602</t>
  </si>
  <si>
    <t>Hamilton Cnty Math &amp; Science</t>
  </si>
  <si>
    <t>143610</t>
  </si>
  <si>
    <t>Arts &amp; College Preparatory Academy</t>
  </si>
  <si>
    <t>143644</t>
  </si>
  <si>
    <t>Sciotoville Community School</t>
  </si>
  <si>
    <t>147231</t>
  </si>
  <si>
    <t>Schnee Learning Center</t>
  </si>
  <si>
    <t>148981</t>
  </si>
  <si>
    <t>Tomorrow Center</t>
  </si>
  <si>
    <t>148999</t>
  </si>
  <si>
    <t>The Unlimited Classroom dba Valley Virtual Remote Learning A</t>
  </si>
  <si>
    <t>149047</t>
  </si>
  <si>
    <t>GOAL Digital Academy</t>
  </si>
  <si>
    <t>149088</t>
  </si>
  <si>
    <t>Fairborn Digital Academy</t>
  </si>
  <si>
    <t>149302</t>
  </si>
  <si>
    <t>Skyway Career Prep High School</t>
  </si>
  <si>
    <t>149328</t>
  </si>
  <si>
    <t>Foxfire High School</t>
  </si>
  <si>
    <t>151175</t>
  </si>
  <si>
    <t>West Central Learning Academy II</t>
  </si>
  <si>
    <t>151183</t>
  </si>
  <si>
    <t>Lake Erie International High School</t>
  </si>
  <si>
    <t>151209</t>
  </si>
  <si>
    <t>Randall Park High School</t>
  </si>
  <si>
    <t>050773</t>
  </si>
  <si>
    <t>Apollo</t>
  </si>
  <si>
    <t>JVSD</t>
  </si>
  <si>
    <t>050799</t>
  </si>
  <si>
    <t>Southern Hills</t>
  </si>
  <si>
    <t>050815</t>
  </si>
  <si>
    <t>Ashtabula County Technical and Career Center</t>
  </si>
  <si>
    <t>050856</t>
  </si>
  <si>
    <t>Belmont-Harrison</t>
  </si>
  <si>
    <t>050880</t>
  </si>
  <si>
    <t>Butler Technology &amp; Career Development Schools</t>
  </si>
  <si>
    <t>050906</t>
  </si>
  <si>
    <t>Columbiana County</t>
  </si>
  <si>
    <t>050922</t>
  </si>
  <si>
    <t>Cuyahoga Valley Career Center</t>
  </si>
  <si>
    <t>050948</t>
  </si>
  <si>
    <t>Polaris</t>
  </si>
  <si>
    <t>050963</t>
  </si>
  <si>
    <t>Four County Career Center</t>
  </si>
  <si>
    <t>050989</t>
  </si>
  <si>
    <t>Delaware Area Career Center</t>
  </si>
  <si>
    <t>051003</t>
  </si>
  <si>
    <t>Eastland-Fairfield Career &amp; Technical Schools</t>
  </si>
  <si>
    <t>051029</t>
  </si>
  <si>
    <t>EHOVE Career Center</t>
  </si>
  <si>
    <t>051045</t>
  </si>
  <si>
    <t>Greene County Vocational School District</t>
  </si>
  <si>
    <t>051060</t>
  </si>
  <si>
    <t>Great Oaks Career Campuses</t>
  </si>
  <si>
    <t>051128</t>
  </si>
  <si>
    <t>Jefferson County</t>
  </si>
  <si>
    <t>051144</t>
  </si>
  <si>
    <t>Knox County JVSD</t>
  </si>
  <si>
    <t>051169</t>
  </si>
  <si>
    <t>Auburn</t>
  </si>
  <si>
    <t>051185</t>
  </si>
  <si>
    <t>Lawrence County</t>
  </si>
  <si>
    <t>051201</t>
  </si>
  <si>
    <t>Career and Technology Educational Centers</t>
  </si>
  <si>
    <t>051227</t>
  </si>
  <si>
    <t>Lorain County JVS</t>
  </si>
  <si>
    <t>051243</t>
  </si>
  <si>
    <t>Mahoning Co Career &amp; Tech Ctr</t>
  </si>
  <si>
    <t>051284</t>
  </si>
  <si>
    <t>Miami Valley Career Tech</t>
  </si>
  <si>
    <t>051300</t>
  </si>
  <si>
    <t>Mid-East Career and Technology Centers</t>
  </si>
  <si>
    <t>051334</t>
  </si>
  <si>
    <t>Ohio Hi-Point Career Center</t>
  </si>
  <si>
    <t>051359</t>
  </si>
  <si>
    <t>Penta Career Center - District</t>
  </si>
  <si>
    <t>051375</t>
  </si>
  <si>
    <t>Pike County Area</t>
  </si>
  <si>
    <t>051391</t>
  </si>
  <si>
    <t>Maplewood Career Center District</t>
  </si>
  <si>
    <t>051417</t>
  </si>
  <si>
    <t>Pioneer Career &amp; Technology</t>
  </si>
  <si>
    <t>051433</t>
  </si>
  <si>
    <t>Pickaway-Ross County JVSD</t>
  </si>
  <si>
    <t>051458</t>
  </si>
  <si>
    <t>Vanguard-Sentinel Career &amp; Technology Centers</t>
  </si>
  <si>
    <t>051474</t>
  </si>
  <si>
    <t>Warren County Vocational School</t>
  </si>
  <si>
    <t>051490</t>
  </si>
  <si>
    <t>Scioto County Joint Vocational School</t>
  </si>
  <si>
    <t>051532</t>
  </si>
  <si>
    <t>Springfield-Clark County</t>
  </si>
  <si>
    <t>051607</t>
  </si>
  <si>
    <t>Tri-County Career Center</t>
  </si>
  <si>
    <t>051631</t>
  </si>
  <si>
    <t>Trumbull Career &amp; Tech Ctr</t>
  </si>
  <si>
    <t>051656</t>
  </si>
  <si>
    <t>Buckeye</t>
  </si>
  <si>
    <t>051672</t>
  </si>
  <si>
    <t>Vantage Career Center</t>
  </si>
  <si>
    <t>051698</t>
  </si>
  <si>
    <t>Washington County Career Center District</t>
  </si>
  <si>
    <t>051714</t>
  </si>
  <si>
    <t>Wayne County JVSD</t>
  </si>
  <si>
    <t>062026</t>
  </si>
  <si>
    <t>Stark County Area</t>
  </si>
  <si>
    <t>062042</t>
  </si>
  <si>
    <t>Ashland County-West Holmes Joint Vocational School</t>
  </si>
  <si>
    <t>062067</t>
  </si>
  <si>
    <t>Gallia-Jackson-Vinton</t>
  </si>
  <si>
    <t>062109</t>
  </si>
  <si>
    <t>Medina County Joint Vocational School District</t>
  </si>
  <si>
    <t>062125</t>
  </si>
  <si>
    <t>Upper Valley Career Center</t>
  </si>
  <si>
    <t>062802</t>
  </si>
  <si>
    <t>U S Grant</t>
  </si>
  <si>
    <t>063495</t>
  </si>
  <si>
    <t xml:space="preserve">Portage Lakes </t>
  </si>
  <si>
    <t>063511</t>
  </si>
  <si>
    <t>Tolles Career &amp; Technical Center</t>
  </si>
  <si>
    <t>065227</t>
  </si>
  <si>
    <t>Coshocton County</t>
  </si>
  <si>
    <t>065268</t>
  </si>
  <si>
    <t>Tri-Rivers</t>
  </si>
  <si>
    <t>TRAD: April #1</t>
  </si>
  <si>
    <t>COMM: April</t>
  </si>
  <si>
    <t>JVSD: April</t>
  </si>
  <si>
    <t>Row Labels</t>
  </si>
  <si>
    <t>Sum of DPIA State Funding</t>
  </si>
  <si>
    <t>Sum of Base Cost Student Wellness and Success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</si>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</sst>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>
    <font>
      <sz val="11"/>
      <color theme="1"/>
      <name val="Aptos Narrow"/>
      <family val="2"/>
      <scheme val="minor"/>
    </font>
    <font>
      <b/>
      <sz val="11"/>
      <color rgb="FFFFFFFF"/>
      <name val="Calibri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11">
    <dxf>
      <numFmt numFmtId="164" formatCode="&quot;$&quot;#,##0.00"/>
      <fill>
        <patternFill patternType="none">
          <fgColor indexed="64"/>
          <bgColor auto="1"/>
        </patternFill>
      </fill>
    </dxf>
    <dxf>
      <numFmt numFmtId="164" formatCode="&quot;$&quot;#,##0.00"/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meaux, James" refreshedDate="45393.451311111108" createdVersion="8" refreshedVersion="8" minRefreshableVersion="3" recordCount="1004" xr:uid="{CD077518-731D-4A04-BDE9-5B88AEE6A105}">
  <cacheSource type="worksheet">
    <worksheetSource name="Table1"/>
  </cacheSource>
  <cacheFields count="6">
    <cacheField name="IRN" numFmtId="49">
      <sharedItems/>
    </cacheField>
    <cacheField name="Name" numFmtId="49">
      <sharedItems/>
    </cacheField>
    <cacheField name="Organization Type" numFmtId="49">
      <sharedItems count="3">
        <s v="Traditional District"/>
        <s v="Community School"/>
        <s v="JVSD"/>
      </sharedItems>
    </cacheField>
    <cacheField name="County Name" numFmtId="49">
      <sharedItems/>
    </cacheField>
    <cacheField name="DPIA State Funding" numFmtId="164">
      <sharedItems containsSemiMixedTypes="0" containsString="0" containsNumber="1" minValue="0" maxValue="45375963.859999999"/>
    </cacheField>
    <cacheField name="Base Cost Student Wellness and Success" numFmtId="164">
      <sharedItems containsSemiMixedTypes="0" containsString="0" containsNumber="1" minValue="0" maxValue="7883006.55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4">
  <r>
    <s v="000442"/>
    <s v="Manchester Local"/>
    <x v="0"/>
    <s v="Adams"/>
    <n v="643213.13"/>
    <n v="264773.45"/>
  </r>
  <r>
    <s v="043489"/>
    <s v="Akron City"/>
    <x v="0"/>
    <s v="Summit"/>
    <n v="23886843.440000001"/>
    <n v="4645410.96"/>
  </r>
  <r>
    <s v="043497"/>
    <s v="Alliance City"/>
    <x v="0"/>
    <s v="Stark"/>
    <n v="3258165.11"/>
    <n v="699590.46"/>
  </r>
  <r>
    <s v="043505"/>
    <s v="Ashland City"/>
    <x v="0"/>
    <s v="Ashland"/>
    <n v="187083.41"/>
    <n v="489872.01"/>
  </r>
  <r>
    <s v="043513"/>
    <s v="Ashtabula Area City"/>
    <x v="0"/>
    <s v="Ashtabula"/>
    <n v="3619010.7"/>
    <n v="620590.55000000005"/>
  </r>
  <r>
    <s v="043521"/>
    <s v="Athens City"/>
    <x v="0"/>
    <s v="Athens"/>
    <n v="239065.22"/>
    <n v="340551.97"/>
  </r>
  <r>
    <s v="043539"/>
    <s v="Barberton City"/>
    <x v="0"/>
    <s v="Summit"/>
    <n v="1311398.19"/>
    <n v="836327.84"/>
  </r>
  <r>
    <s v="043547"/>
    <s v="Bay Village City"/>
    <x v="0"/>
    <s v="Cuyahoga"/>
    <n v="2038.41"/>
    <n v="131965.81"/>
  </r>
  <r>
    <s v="043554"/>
    <s v="Beachwood City"/>
    <x v="0"/>
    <s v="Cuyahoga"/>
    <n v="9090.34"/>
    <n v="27187.16"/>
  </r>
  <r>
    <s v="043562"/>
    <s v="Bedford City"/>
    <x v="0"/>
    <s v="Cuyahoga"/>
    <n v="1174591.1200000001"/>
    <n v="268898.99"/>
  </r>
  <r>
    <s v="043570"/>
    <s v="Bellaire Local"/>
    <x v="0"/>
    <s v="Belmont"/>
    <n v="364988.47"/>
    <n v="271814.57"/>
  </r>
  <r>
    <s v="043588"/>
    <s v="Bellefontaine City "/>
    <x v="0"/>
    <s v="Logan"/>
    <n v="387179.14"/>
    <n v="464561.02"/>
  </r>
  <r>
    <s v="043596"/>
    <s v="Bellevue City"/>
    <x v="0"/>
    <s v="Huron"/>
    <n v="178012.07"/>
    <n v="304219.14"/>
  </r>
  <r>
    <s v="043604"/>
    <s v="Belpre City"/>
    <x v="0"/>
    <s v="Washington"/>
    <n v="164772.35"/>
    <n v="179396.47"/>
  </r>
  <r>
    <s v="043612"/>
    <s v="Berea City"/>
    <x v="0"/>
    <s v="Cuyahoga"/>
    <n v="345218.5"/>
    <n v="279751.15000000002"/>
  </r>
  <r>
    <s v="043620"/>
    <s v="Bexley City"/>
    <x v="0"/>
    <s v="Franklin"/>
    <n v="5183.17"/>
    <n v="131595.03"/>
  </r>
  <r>
    <s v="043638"/>
    <s v="Bowling Green City School District"/>
    <x v="0"/>
    <s v="Wood"/>
    <n v="287970.11"/>
    <n v="254377.97"/>
  </r>
  <r>
    <s v="043646"/>
    <s v="Brecksville-Broadview Heights City"/>
    <x v="0"/>
    <s v="Cuyahoga"/>
    <n v="12989.67"/>
    <n v="140380.46"/>
  </r>
  <r>
    <s v="043653"/>
    <s v="Brooklyn City"/>
    <x v="0"/>
    <s v="Cuyahoga"/>
    <n v="235052.05"/>
    <n v="69101.320000000007"/>
  </r>
  <r>
    <s v="043661"/>
    <s v="Brunswick City"/>
    <x v="0"/>
    <s v="Medina"/>
    <n v="110031.79"/>
    <n v="836746.39"/>
  </r>
  <r>
    <s v="043679"/>
    <s v="Bryan City"/>
    <x v="0"/>
    <s v="Williams"/>
    <n v="118832.52"/>
    <n v="313751.37"/>
  </r>
  <r>
    <s v="043687"/>
    <s v="Bucyrus City"/>
    <x v="0"/>
    <s v="Crawford"/>
    <n v="335225"/>
    <n v="296998.05"/>
  </r>
  <r>
    <s v="043695"/>
    <s v="Cambridge City"/>
    <x v="0"/>
    <s v="Guernsey"/>
    <n v="1022354.52"/>
    <n v="404627.19"/>
  </r>
  <r>
    <s v="043703"/>
    <s v="Campbell City"/>
    <x v="0"/>
    <s v="Mahoning"/>
    <n v="1287494.8"/>
    <n v="337647.32"/>
  </r>
  <r>
    <s v="043711"/>
    <s v="Canton City"/>
    <x v="0"/>
    <s v="Stark"/>
    <n v="9442934"/>
    <n v="2179562.14"/>
  </r>
  <r>
    <s v="043729"/>
    <s v="Celina City"/>
    <x v="0"/>
    <s v="Mercer"/>
    <n v="381482.54"/>
    <n v="358387.37"/>
  </r>
  <r>
    <s v="043737"/>
    <s v="Centerville City"/>
    <x v="0"/>
    <s v="Montgomery"/>
    <n v="83647.38"/>
    <n v="364542.4"/>
  </r>
  <r>
    <s v="043745"/>
    <s v="Chillicothe City"/>
    <x v="0"/>
    <s v="Ross"/>
    <n v="2871942.47"/>
    <n v="433804.77"/>
  </r>
  <r>
    <s v="043752"/>
    <s v="Cincinnati Public Schools"/>
    <x v="0"/>
    <s v="Hamilton"/>
    <n v="22795780.620000001"/>
    <n v="4302632.7300000004"/>
  </r>
  <r>
    <s v="043760"/>
    <s v="Circleville City"/>
    <x v="0"/>
    <s v="Pickaway"/>
    <n v="1403447.67"/>
    <n v="404397.14"/>
  </r>
  <r>
    <s v="043778"/>
    <s v="Claymont City"/>
    <x v="0"/>
    <s v="Tuscarawas"/>
    <n v="1055908.72"/>
    <n v="388313.69"/>
  </r>
  <r>
    <s v="043786"/>
    <s v="Cleveland Municipal"/>
    <x v="0"/>
    <s v="Cuyahoga"/>
    <n v="41547280.369999997"/>
    <n v="7883006.5599999996"/>
  </r>
  <r>
    <s v="043794"/>
    <s v="Cleveland Heights-University Heights City"/>
    <x v="0"/>
    <s v="Cuyahoga"/>
    <n v="5060379.4000000004"/>
    <n v="227938.2"/>
  </r>
  <r>
    <s v="043802"/>
    <s v="Columbus City Schools District"/>
    <x v="0"/>
    <s v="Franklin"/>
    <n v="45375963.859999999"/>
    <n v="3618392.68"/>
  </r>
  <r>
    <s v="043810"/>
    <s v="Conneaut Area City"/>
    <x v="0"/>
    <s v="Ashtabula"/>
    <n v="590187.65"/>
    <n v="363399.12"/>
  </r>
  <r>
    <s v="043828"/>
    <s v="Coshocton City"/>
    <x v="0"/>
    <s v="Coshocton"/>
    <n v="1731416.51"/>
    <n v="332844.37"/>
  </r>
  <r>
    <s v="043836"/>
    <s v="Cuyahoga Falls City"/>
    <x v="0"/>
    <s v="Summit"/>
    <n v="647083.46"/>
    <n v="548398.44999999995"/>
  </r>
  <r>
    <s v="043844"/>
    <s v="Dayton City"/>
    <x v="0"/>
    <s v="Montgomery"/>
    <n v="12342962.5"/>
    <n v="2979887.79"/>
  </r>
  <r>
    <s v="043851"/>
    <s v="Deer Park Community City"/>
    <x v="0"/>
    <s v="Hamilton"/>
    <n v="165971.51999999999"/>
    <n v="120625.55"/>
  </r>
  <r>
    <s v="043869"/>
    <s v="Defiance City"/>
    <x v="0"/>
    <s v="Defiance"/>
    <n v="561307.62"/>
    <n v="549856.75"/>
  </r>
  <r>
    <s v="043877"/>
    <s v="Delaware City"/>
    <x v="0"/>
    <s v="Delaware"/>
    <n v="201217.34"/>
    <n v="677057.8"/>
  </r>
  <r>
    <s v="043885"/>
    <s v="Delphos City"/>
    <x v="0"/>
    <s v="Allen"/>
    <n v="151382.57999999999"/>
    <n v="135833.82999999999"/>
  </r>
  <r>
    <s v="043893"/>
    <s v="Dover City"/>
    <x v="0"/>
    <s v="Tuscarawas"/>
    <n v="235480.52"/>
    <n v="387579.67"/>
  </r>
  <r>
    <s v="043901"/>
    <s v="East Cleveland City School District"/>
    <x v="0"/>
    <s v="Cuyahoga"/>
    <n v="1408478.7"/>
    <n v="630452.79"/>
  </r>
  <r>
    <s v="043919"/>
    <s v="East Liverpool City"/>
    <x v="0"/>
    <s v="Columbiana"/>
    <n v="2274100.7799999998"/>
    <n v="511031.58"/>
  </r>
  <r>
    <s v="043927"/>
    <s v="East Palestine City"/>
    <x v="0"/>
    <s v="Columbiana"/>
    <n v="201399.04000000001"/>
    <n v="250579.02"/>
  </r>
  <r>
    <s v="043935"/>
    <s v="Eaton Community City"/>
    <x v="0"/>
    <s v="Preble"/>
    <n v="210888.1"/>
    <n v="325262.68"/>
  </r>
  <r>
    <s v="043943"/>
    <s v="Elyria City Schools"/>
    <x v="0"/>
    <s v="Lorain"/>
    <n v="2975973.71"/>
    <n v="1095702.9099999999"/>
  </r>
  <r>
    <s v="043950"/>
    <s v="Euclid City"/>
    <x v="0"/>
    <s v="Cuyahoga"/>
    <n v="4052124.56"/>
    <n v="764358.15"/>
  </r>
  <r>
    <s v="043968"/>
    <s v="Fairborn City "/>
    <x v="0"/>
    <s v="Greene"/>
    <n v="3113582.3"/>
    <n v="652197.62"/>
  </r>
  <r>
    <s v="043976"/>
    <s v="Fairview Park City"/>
    <x v="0"/>
    <s v="Cuyahoga"/>
    <n v="36085.72"/>
    <n v="67083.429999999993"/>
  </r>
  <r>
    <s v="043984"/>
    <s v="Findlay City"/>
    <x v="0"/>
    <s v="Hancock"/>
    <n v="500148.54"/>
    <n v="775488.61"/>
  </r>
  <r>
    <s v="043992"/>
    <s v="Fostoria City"/>
    <x v="0"/>
    <s v="Seneca"/>
    <n v="619578.41"/>
    <n v="362855.2"/>
  </r>
  <r>
    <s v="044008"/>
    <s v="Franklin City"/>
    <x v="0"/>
    <s v="Warren"/>
    <n v="550087.48"/>
    <n v="439299.08"/>
  </r>
  <r>
    <s v="044016"/>
    <s v="Fremont City"/>
    <x v="0"/>
    <s v="Sandusky"/>
    <n v="1594383.56"/>
    <n v="486902.47"/>
  </r>
  <r>
    <s v="044024"/>
    <s v="Galion City"/>
    <x v="0"/>
    <s v="Crawford"/>
    <n v="511138.28"/>
    <n v="367417.66"/>
  </r>
  <r>
    <s v="044032"/>
    <s v="Gallipolis City "/>
    <x v="0"/>
    <s v="Gallia"/>
    <n v="542916.21"/>
    <n v="391359.38"/>
  </r>
  <r>
    <s v="044040"/>
    <s v="Garfield Heights City Schools"/>
    <x v="0"/>
    <s v="Cuyahoga"/>
    <n v="1422487.97"/>
    <n v="636941.66"/>
  </r>
  <r>
    <s v="044057"/>
    <s v="Geneva Area City"/>
    <x v="0"/>
    <s v="Ashtabula"/>
    <n v="404209.49"/>
    <n v="410140.15"/>
  </r>
  <r>
    <s v="044065"/>
    <s v="Girard City School District"/>
    <x v="0"/>
    <s v="Trumbull"/>
    <n v="430153.75"/>
    <n v="419780.57"/>
  </r>
  <r>
    <s v="044073"/>
    <s v="Grandview Heights Schools"/>
    <x v="0"/>
    <s v="Franklin"/>
    <n v="401.76"/>
    <n v="56688.35"/>
  </r>
  <r>
    <s v="044081"/>
    <s v="Winton Woods City"/>
    <x v="0"/>
    <s v="Hamilton"/>
    <n v="1926111.33"/>
    <n v="695957.12"/>
  </r>
  <r>
    <s v="044099"/>
    <s v="Greenville City "/>
    <x v="0"/>
    <s v="Darke"/>
    <n v="359028.31"/>
    <n v="369392.04"/>
  </r>
  <r>
    <s v="044107"/>
    <s v="Hamilton City"/>
    <x v="0"/>
    <s v="Butler"/>
    <n v="7518786.2800000003"/>
    <n v="2226547.0099999998"/>
  </r>
  <r>
    <s v="044115"/>
    <s v="Heath City"/>
    <x v="0"/>
    <s v="Licking"/>
    <n v="142858.38"/>
    <n v="292168.86"/>
  </r>
  <r>
    <s v="044123"/>
    <s v="Hillsboro City"/>
    <x v="0"/>
    <s v="Highland"/>
    <n v="629000.94999999995"/>
    <n v="464019.76"/>
  </r>
  <r>
    <s v="044131"/>
    <s v="Huron City Schools"/>
    <x v="0"/>
    <s v="Erie"/>
    <n v="34922.31"/>
    <n v="76513.23"/>
  </r>
  <r>
    <s v="044149"/>
    <s v="Ironton City School District"/>
    <x v="0"/>
    <s v="Lawrence"/>
    <n v="1518403.1"/>
    <n v="307259.94"/>
  </r>
  <r>
    <s v="044156"/>
    <s v="Jackson City"/>
    <x v="0"/>
    <s v="Jackson"/>
    <n v="375798.42"/>
    <n v="494386.7"/>
  </r>
  <r>
    <s v="044164"/>
    <s v="Kent City"/>
    <x v="0"/>
    <s v="Portage"/>
    <n v="368209.85"/>
    <n v="516258.24"/>
  </r>
  <r>
    <s v="044172"/>
    <s v="Kenton City"/>
    <x v="0"/>
    <s v="Hardin"/>
    <n v="518484.28"/>
    <n v="373495.22"/>
  </r>
  <r>
    <s v="044180"/>
    <s v="Kettering City School District"/>
    <x v="0"/>
    <s v="Montgomery"/>
    <n v="703687.96"/>
    <n v="793281.98"/>
  </r>
  <r>
    <s v="044198"/>
    <s v="Lakewood City"/>
    <x v="0"/>
    <s v="Cuyahoga"/>
    <n v="546029.73"/>
    <n v="383072.3"/>
  </r>
  <r>
    <s v="044206"/>
    <s v="Lancaster City"/>
    <x v="0"/>
    <s v="Fairfield"/>
    <n v="1212181.28"/>
    <n v="1028939.93"/>
  </r>
  <r>
    <s v="044214"/>
    <s v="Lebanon City"/>
    <x v="0"/>
    <s v="Warren"/>
    <n v="126723.08"/>
    <n v="598033.27"/>
  </r>
  <r>
    <s v="044222"/>
    <s v="Lima City"/>
    <x v="0"/>
    <s v="Allen"/>
    <n v="3808765.29"/>
    <n v="934278.76"/>
  </r>
  <r>
    <s v="044230"/>
    <s v="Lockland Local"/>
    <x v="0"/>
    <s v="Hamilton"/>
    <n v="503411.52"/>
    <n v="231272.19"/>
  </r>
  <r>
    <s v="044248"/>
    <s v="Logan-Hocking Local"/>
    <x v="0"/>
    <s v="Hocking"/>
    <n v="4038518.51"/>
    <n v="558955.30000000005"/>
  </r>
  <r>
    <s v="044255"/>
    <s v="London City"/>
    <x v="0"/>
    <s v="Madison"/>
    <n v="133935.57"/>
    <n v="309874.19"/>
  </r>
  <r>
    <s v="044263"/>
    <s v="Lorain City"/>
    <x v="0"/>
    <s v="Lorain"/>
    <n v="7067212.1600000001"/>
    <n v="1556952.19"/>
  </r>
  <r>
    <s v="044271"/>
    <s v="Loveland City"/>
    <x v="0"/>
    <s v="Hamilton"/>
    <n v="24130.14"/>
    <n v="313670.92"/>
  </r>
  <r>
    <s v="044289"/>
    <s v="Madeira City"/>
    <x v="0"/>
    <s v="Hamilton"/>
    <n v="924.11"/>
    <n v="82257.13"/>
  </r>
  <r>
    <s v="044297"/>
    <s v="Mansfield City"/>
    <x v="0"/>
    <s v="Richland"/>
    <n v="3417062.15"/>
    <n v="698624.39"/>
  </r>
  <r>
    <s v="044305"/>
    <s v="Maple Heights City"/>
    <x v="0"/>
    <s v="Cuyahoga"/>
    <n v="3123041.08"/>
    <n v="649320.18999999994"/>
  </r>
  <r>
    <s v="044313"/>
    <s v="Mariemont City"/>
    <x v="0"/>
    <s v="Hamilton"/>
    <n v="3242.84"/>
    <n v="90298.33"/>
  </r>
  <r>
    <s v="044321"/>
    <s v="Marietta City"/>
    <x v="0"/>
    <s v="Washington"/>
    <n v="387535.83"/>
    <n v="290097.53000000003"/>
  </r>
  <r>
    <s v="044339"/>
    <s v="Marion City"/>
    <x v="0"/>
    <s v="Marion"/>
    <n v="4741470.75"/>
    <n v="1053952.3700000001"/>
  </r>
  <r>
    <s v="044347"/>
    <s v="Martins Ferry City"/>
    <x v="0"/>
    <s v="Belmont"/>
    <n v="380635.88"/>
    <n v="313044.33"/>
  </r>
  <r>
    <s v="044354"/>
    <s v="Massillon City"/>
    <x v="0"/>
    <s v="Stark"/>
    <n v="4763820.62"/>
    <n v="925584.68"/>
  </r>
  <r>
    <s v="044362"/>
    <s v="Maumee City"/>
    <x v="0"/>
    <s v="Lucas"/>
    <n v="142581.54"/>
    <n v="230219.72"/>
  </r>
  <r>
    <s v="044370"/>
    <s v="Mayfield City"/>
    <x v="0"/>
    <s v="Cuyahoga"/>
    <n v="139131.15"/>
    <n v="94678.35"/>
  </r>
  <r>
    <s v="044388"/>
    <s v="Medina City SD"/>
    <x v="0"/>
    <s v="Medina"/>
    <n v="84419.64"/>
    <n v="519703.17"/>
  </r>
  <r>
    <s v="044396"/>
    <s v="Miamisburg City"/>
    <x v="0"/>
    <s v="Montgomery"/>
    <n v="534256.9"/>
    <n v="558982.77"/>
  </r>
  <r>
    <s v="044404"/>
    <s v="Middletown City"/>
    <x v="0"/>
    <s v="Butler"/>
    <n v="5766001.0599999996"/>
    <n v="1082574.73"/>
  </r>
  <r>
    <s v="044412"/>
    <s v="Mt Healthy City"/>
    <x v="0"/>
    <s v="Hamilton"/>
    <n v="2962502.82"/>
    <n v="643419.76"/>
  </r>
  <r>
    <s v="044420"/>
    <s v="Mount Vernon City"/>
    <x v="0"/>
    <s v="Knox"/>
    <n v="482194.88"/>
    <n v="578819.03"/>
  </r>
  <r>
    <s v="044438"/>
    <s v="Napoleon Area City"/>
    <x v="0"/>
    <s v="Henry"/>
    <n v="144569.60000000001"/>
    <n v="235133.43"/>
  </r>
  <r>
    <s v="044446"/>
    <s v="Nelsonville-York City"/>
    <x v="0"/>
    <s v="Athens"/>
    <n v="1295385.4099999999"/>
    <n v="315789.15999999997"/>
  </r>
  <r>
    <s v="044453"/>
    <s v="Newark City"/>
    <x v="0"/>
    <s v="Licking"/>
    <n v="2018529.22"/>
    <n v="1168290.3500000001"/>
  </r>
  <r>
    <s v="044461"/>
    <s v="New Boston Local"/>
    <x v="0"/>
    <s v="Scioto"/>
    <n v="367570.86"/>
    <n v="306734.03000000003"/>
  </r>
  <r>
    <s v="044479"/>
    <s v="New Lexington School District"/>
    <x v="0"/>
    <s v="Perry"/>
    <n v="2079603.56"/>
    <n v="409710.62"/>
  </r>
  <r>
    <s v="044487"/>
    <s v="New Philadelphia City"/>
    <x v="0"/>
    <s v="Tuscarawas"/>
    <n v="375307.09"/>
    <n v="452514.37"/>
  </r>
  <r>
    <s v="044495"/>
    <s v="Niles City"/>
    <x v="0"/>
    <s v="Trumbull"/>
    <n v="1491193.28"/>
    <n v="493925.79"/>
  </r>
  <r>
    <s v="044503"/>
    <s v="North Canton City"/>
    <x v="0"/>
    <s v="Stark"/>
    <n v="89345.47"/>
    <n v="557395.27"/>
  </r>
  <r>
    <s v="044511"/>
    <s v="North College Hill City"/>
    <x v="0"/>
    <s v="Hamilton"/>
    <n v="1079975.8999999999"/>
    <n v="312714.02"/>
  </r>
  <r>
    <s v="044529"/>
    <s v="North Olmsted City"/>
    <x v="0"/>
    <s v="Cuyahoga"/>
    <n v="379190.48"/>
    <n v="298322.42"/>
  </r>
  <r>
    <s v="044537"/>
    <s v="North Ridgeville City"/>
    <x v="0"/>
    <s v="Lorain"/>
    <n v="90329.33"/>
    <n v="350560.81"/>
  </r>
  <r>
    <s v="044545"/>
    <s v="North Royalton City"/>
    <x v="0"/>
    <s v="Cuyahoga"/>
    <n v="27173.58"/>
    <n v="165218.46"/>
  </r>
  <r>
    <s v="044552"/>
    <s v="Norton City"/>
    <x v="0"/>
    <s v="Summit"/>
    <n v="143257.22"/>
    <n v="396554.71"/>
  </r>
  <r>
    <s v="044560"/>
    <s v="Norwalk City"/>
    <x v="0"/>
    <s v="Huron"/>
    <n v="471842.32"/>
    <n v="496795.68"/>
  </r>
  <r>
    <s v="044578"/>
    <s v="Norwood City "/>
    <x v="0"/>
    <s v="Hamilton"/>
    <n v="1382575.95"/>
    <n v="194704.74"/>
  </r>
  <r>
    <s v="044586"/>
    <s v="Oakwood City"/>
    <x v="0"/>
    <s v="Montgomery"/>
    <n v="310.89999999999998"/>
    <n v="234541.73"/>
  </r>
  <r>
    <s v="044594"/>
    <s v="Oberlin City Schools"/>
    <x v="0"/>
    <s v="Lorain"/>
    <n v="234444.56"/>
    <n v="118351.29"/>
  </r>
  <r>
    <s v="044602"/>
    <s v="Oregon City"/>
    <x v="0"/>
    <s v="Lucas"/>
    <n v="403016.66"/>
    <n v="510199.29"/>
  </r>
  <r>
    <s v="044610"/>
    <s v="Orrville City"/>
    <x v="0"/>
    <s v="Wayne"/>
    <n v="228789.57"/>
    <n v="240258.67"/>
  </r>
  <r>
    <s v="044628"/>
    <s v="Painesville City Local"/>
    <x v="0"/>
    <s v="Lake"/>
    <n v="2404798.77"/>
    <n v="713003.19"/>
  </r>
  <r>
    <s v="044636"/>
    <s v="Parma City"/>
    <x v="0"/>
    <s v="Cuyahoga"/>
    <n v="1861887.5"/>
    <n v="661410.22"/>
  </r>
  <r>
    <s v="044644"/>
    <s v="Piqua City"/>
    <x v="0"/>
    <s v="Miami"/>
    <n v="781641.13"/>
    <n v="638365.03"/>
  </r>
  <r>
    <s v="044651"/>
    <s v="Port Clinton City"/>
    <x v="0"/>
    <s v="Ottawa"/>
    <n v="233370.06"/>
    <n v="75658.84"/>
  </r>
  <r>
    <s v="044669"/>
    <s v="Portsmouth City"/>
    <x v="0"/>
    <s v="Scioto"/>
    <n v="1907646.11"/>
    <n v="351028.13"/>
  </r>
  <r>
    <s v="044677"/>
    <s v="Princeton City"/>
    <x v="0"/>
    <s v="Hamilton"/>
    <n v="1957061.54"/>
    <n v="273097.39"/>
  </r>
  <r>
    <s v="044685"/>
    <s v="Ravenna City"/>
    <x v="0"/>
    <s v="Portage"/>
    <n v="2295918.6"/>
    <n v="359766.6"/>
  </r>
  <r>
    <s v="044693"/>
    <s v="Reading Community City"/>
    <x v="0"/>
    <s v="Hamilton"/>
    <n v="297694.88"/>
    <n v="280279.69"/>
  </r>
  <r>
    <s v="044701"/>
    <s v="Rocky River City"/>
    <x v="0"/>
    <s v="Cuyahoga"/>
    <n v="7040.65"/>
    <n v="65232.42"/>
  </r>
  <r>
    <s v="044719"/>
    <s v="St Bernard-Elmwood Place City"/>
    <x v="0"/>
    <s v="Hamilton"/>
    <n v="561516.67000000004"/>
    <n v="267072.28000000003"/>
  </r>
  <r>
    <s v="044727"/>
    <s v="St Marys City"/>
    <x v="0"/>
    <s v="Auglaize"/>
    <n v="265949.57"/>
    <n v="359749.38"/>
  </r>
  <r>
    <s v="044735"/>
    <s v="Salem City"/>
    <x v="0"/>
    <s v="Columbiana"/>
    <n v="806432.56"/>
    <n v="328962.17"/>
  </r>
  <r>
    <s v="044743"/>
    <s v="Sandusky City"/>
    <x v="0"/>
    <s v="Erie"/>
    <n v="3282073.53"/>
    <n v="590400.18000000005"/>
  </r>
  <r>
    <s v="044750"/>
    <s v="Shaker Heights City"/>
    <x v="0"/>
    <s v="Cuyahoga"/>
    <n v="297545.71999999997"/>
    <n v="485209.52"/>
  </r>
  <r>
    <s v="044768"/>
    <s v="Sheffield-Sheffield Lake City"/>
    <x v="0"/>
    <s v="Lorain"/>
    <n v="163544.14000000001"/>
    <n v="168132.34"/>
  </r>
  <r>
    <s v="044776"/>
    <s v="Shelby City"/>
    <x v="0"/>
    <s v="Richland"/>
    <n v="373730.93"/>
    <n v="352390.65"/>
  </r>
  <r>
    <s v="044784"/>
    <s v="Sidney City"/>
    <x v="0"/>
    <s v="Shelby"/>
    <n v="775644.98"/>
    <n v="516277.59"/>
  </r>
  <r>
    <s v="044792"/>
    <s v="South Euclid-Lyndhurst City"/>
    <x v="0"/>
    <s v="Cuyahoga"/>
    <n v="832748.84"/>
    <n v="191971.38"/>
  </r>
  <r>
    <s v="044800"/>
    <s v="South-Western City"/>
    <x v="0"/>
    <s v="Franklin"/>
    <n v="7128855.2199999997"/>
    <n v="4130678.74"/>
  </r>
  <r>
    <s v="044818"/>
    <s v="Springfield City School District"/>
    <x v="0"/>
    <s v="Clark"/>
    <n v="8306998.04"/>
    <n v="1901113.12"/>
  </r>
  <r>
    <s v="044826"/>
    <s v="Steubenville City"/>
    <x v="0"/>
    <s v="Jefferson"/>
    <n v="2698150.81"/>
    <n v="679088.56"/>
  </r>
  <r>
    <s v="044834"/>
    <s v="Stow-Munroe Falls City School District"/>
    <x v="0"/>
    <s v="Summit"/>
    <n v="182234.43"/>
    <n v="579336.88"/>
  </r>
  <r>
    <s v="044842"/>
    <s v="Strongsville City"/>
    <x v="0"/>
    <s v="Cuyahoga"/>
    <n v="55343.54"/>
    <n v="243950.27"/>
  </r>
  <r>
    <s v="044859"/>
    <s v="Struthers City"/>
    <x v="0"/>
    <s v="Mahoning"/>
    <n v="976377.68"/>
    <n v="445772.02"/>
  </r>
  <r>
    <s v="044867"/>
    <s v="Sycamore Community City"/>
    <x v="0"/>
    <s v="Hamilton"/>
    <n v="27505.79"/>
    <n v="142373.17000000001"/>
  </r>
  <r>
    <s v="044875"/>
    <s v="Sylvania Schools"/>
    <x v="0"/>
    <s v="Lucas"/>
    <n v="196152.14"/>
    <n v="647490.23"/>
  </r>
  <r>
    <s v="044883"/>
    <s v="Tallmadge City"/>
    <x v="0"/>
    <s v="Summit"/>
    <n v="81786.570000000007"/>
    <n v="319753.74"/>
  </r>
  <r>
    <s v="044891"/>
    <s v="Tiffin City"/>
    <x v="0"/>
    <s v="Seneca"/>
    <n v="109772.95"/>
    <n v="444545.59"/>
  </r>
  <r>
    <s v="044909"/>
    <s v="Toledo City"/>
    <x v="0"/>
    <s v="Lucas"/>
    <n v="20117601.02"/>
    <n v="5010767.47"/>
  </r>
  <r>
    <s v="044917"/>
    <s v="Toronto City"/>
    <x v="0"/>
    <s v="Jefferson"/>
    <n v="172478.6"/>
    <n v="291497.45"/>
  </r>
  <r>
    <s v="044925"/>
    <s v="Troy City"/>
    <x v="0"/>
    <s v="Miami"/>
    <n v="319824.93"/>
    <n v="551365.1"/>
  </r>
  <r>
    <s v="044933"/>
    <s v="Upper Arlington City"/>
    <x v="0"/>
    <s v="Franklin"/>
    <n v="1790.74"/>
    <n v="166907.81"/>
  </r>
  <r>
    <s v="044941"/>
    <s v="Urbana City"/>
    <x v="0"/>
    <s v="Champaign"/>
    <n v="412816.92"/>
    <n v="318838.21999999997"/>
  </r>
  <r>
    <s v="044958"/>
    <s v="Vandalia-Butler City"/>
    <x v="0"/>
    <s v="Montgomery"/>
    <n v="173966.47"/>
    <n v="198787.38"/>
  </r>
  <r>
    <s v="044966"/>
    <s v="Van Wert City"/>
    <x v="0"/>
    <s v="Van Wert"/>
    <n v="307750.19"/>
    <n v="380337.64"/>
  </r>
  <r>
    <s v="044974"/>
    <s v="Wadsworth City "/>
    <x v="0"/>
    <s v="Medina"/>
    <n v="99144.3"/>
    <n v="630931.38"/>
  </r>
  <r>
    <s v="044982"/>
    <s v="Wapakoneta City"/>
    <x v="0"/>
    <s v="Auglaize"/>
    <n v="221339.94"/>
    <n v="539838.65"/>
  </r>
  <r>
    <s v="044990"/>
    <s v="Warren City"/>
    <x v="0"/>
    <s v="Trumbull"/>
    <n v="5169114.2300000004"/>
    <n v="1284874.9099999999"/>
  </r>
  <r>
    <s v="045005"/>
    <s v="Warrensville Heights City"/>
    <x v="0"/>
    <s v="Cuyahoga"/>
    <n v="2041880.06"/>
    <n v="289249.44"/>
  </r>
  <r>
    <s v="045013"/>
    <s v="Washington Court House City"/>
    <x v="0"/>
    <s v="Fayette"/>
    <n v="608725.67000000004"/>
    <n v="472421.23"/>
  </r>
  <r>
    <s v="045021"/>
    <s v="Wellston City "/>
    <x v="0"/>
    <s v="Jackson"/>
    <n v="1503357.55"/>
    <n v="313956.18"/>
  </r>
  <r>
    <s v="045039"/>
    <s v="Wellsville Local"/>
    <x v="0"/>
    <s v="Columbiana"/>
    <n v="804660.76"/>
    <n v="336847.29"/>
  </r>
  <r>
    <s v="045047"/>
    <s v="Westerville City"/>
    <x v="0"/>
    <s v="Franklin"/>
    <n v="1060002.04"/>
    <n v="1396140.77"/>
  </r>
  <r>
    <s v="045054"/>
    <s v="West Carrollton City"/>
    <x v="0"/>
    <s v="Montgomery"/>
    <n v="1163400.8400000001"/>
    <n v="688404.15"/>
  </r>
  <r>
    <s v="045062"/>
    <s v="Westlake City"/>
    <x v="0"/>
    <s v="Cuyahoga"/>
    <n v="33136.68"/>
    <n v="86155.68"/>
  </r>
  <r>
    <s v="045070"/>
    <s v="Whitehall City"/>
    <x v="0"/>
    <s v="Franklin"/>
    <n v="3380921.29"/>
    <n v="765952.14"/>
  </r>
  <r>
    <s v="045088"/>
    <s v="Wickliffe City"/>
    <x v="0"/>
    <s v="Lake"/>
    <n v="107131.82"/>
    <n v="112197.5"/>
  </r>
  <r>
    <s v="045096"/>
    <s v="Willard City"/>
    <x v="0"/>
    <s v="Huron"/>
    <n v="354865.59"/>
    <n v="245645.91"/>
  </r>
  <r>
    <s v="045104"/>
    <s v="Willoughby-Eastlake City"/>
    <x v="0"/>
    <s v="Lake"/>
    <n v="651460.62"/>
    <n v="526537.25"/>
  </r>
  <r>
    <s v="045112"/>
    <s v="Wilmington City"/>
    <x v="0"/>
    <s v="Clinton"/>
    <n v="475322.08"/>
    <n v="287051.27"/>
  </r>
  <r>
    <s v="045120"/>
    <s v="Wooster City"/>
    <x v="0"/>
    <s v="Wayne"/>
    <n v="337360.38"/>
    <n v="372037.98"/>
  </r>
  <r>
    <s v="045138"/>
    <s v="Worthington City"/>
    <x v="0"/>
    <s v="Franklin"/>
    <n v="278091.96999999997"/>
    <n v="838580.39"/>
  </r>
  <r>
    <s v="045146"/>
    <s v="Wyoming City"/>
    <x v="0"/>
    <s v="Hamilton"/>
    <n v="1976.87"/>
    <n v="223250.08"/>
  </r>
  <r>
    <s v="045153"/>
    <s v="Xenia Community City"/>
    <x v="0"/>
    <s v="Greene"/>
    <n v="2710198.07"/>
    <n v="545521.92000000004"/>
  </r>
  <r>
    <s v="045161"/>
    <s v="Youngstown City"/>
    <x v="0"/>
    <s v="Mahoning"/>
    <n v="5283120.67"/>
    <n v="1288461.31"/>
  </r>
  <r>
    <s v="045179"/>
    <s v="Zanesville City"/>
    <x v="0"/>
    <s v="Muskingum"/>
    <n v="3581890.24"/>
    <n v="666925.48"/>
  </r>
  <r>
    <s v="045187"/>
    <s v="Ada Exempted Village"/>
    <x v="0"/>
    <s v="Hardin"/>
    <n v="94914.14"/>
    <n v="259402.03"/>
  </r>
  <r>
    <s v="045195"/>
    <s v="Amherst Exempted Village"/>
    <x v="0"/>
    <s v="Lorain"/>
    <n v="100745.17"/>
    <n v="530154.25"/>
  </r>
  <r>
    <s v="045203"/>
    <s v="Barnesville Exempted Village"/>
    <x v="0"/>
    <s v="Belmont"/>
    <n v="120608.64"/>
    <n v="262468.96999999997"/>
  </r>
  <r>
    <s v="045211"/>
    <s v="Bluffton Exempted Village"/>
    <x v="0"/>
    <s v="Allen"/>
    <n v="12362.4"/>
    <n v="234025.2"/>
  </r>
  <r>
    <s v="045229"/>
    <s v="Bradford Exempted Village"/>
    <x v="0"/>
    <s v="Miami"/>
    <n v="81109.100000000006"/>
    <n v="266859.43"/>
  </r>
  <r>
    <s v="045237"/>
    <s v="Bridgeport Exempted Village"/>
    <x v="0"/>
    <s v="Belmont"/>
    <n v="202747.98"/>
    <n v="279057.14"/>
  </r>
  <r>
    <s v="045245"/>
    <s v="Harrison Hills City"/>
    <x v="0"/>
    <s v="Harrison"/>
    <n v="211277.84"/>
    <n v="175352.86"/>
  </r>
  <r>
    <s v="045252"/>
    <s v="Caldwell Exempted Village"/>
    <x v="0"/>
    <s v="Noble"/>
    <n v="107094.31"/>
    <n v="216864.94"/>
  </r>
  <r>
    <s v="045260"/>
    <s v="Carey Exempted Village Schools"/>
    <x v="0"/>
    <s v="Wyandot"/>
    <n v="67974.490000000005"/>
    <n v="252396.28"/>
  </r>
  <r>
    <s v="045278"/>
    <s v="Carrollton Exempted Village"/>
    <x v="0"/>
    <s v="Carroll"/>
    <n v="274912.55"/>
    <n v="247122.74"/>
  </r>
  <r>
    <s v="045286"/>
    <s v="Chagrin Falls Exempted Village"/>
    <x v="0"/>
    <s v="Cuyahoga"/>
    <n v="340.54"/>
    <n v="62604.35"/>
  </r>
  <r>
    <s v="045294"/>
    <s v="Chesapeake Union Exempted Village"/>
    <x v="0"/>
    <s v="Lawrence"/>
    <n v="168155.01"/>
    <n v="288223.49"/>
  </r>
  <r>
    <s v="045302"/>
    <s v="Clyde-Green Springs Exempted Village"/>
    <x v="0"/>
    <s v="Sandusky"/>
    <n v="216781.93"/>
    <n v="434732.46"/>
  </r>
  <r>
    <s v="045310"/>
    <s v="Coldwater Exempted Village"/>
    <x v="0"/>
    <s v="Mercer"/>
    <n v="6537.85"/>
    <n v="299707.42"/>
  </r>
  <r>
    <s v="045328"/>
    <s v="Columbiana Exempted Village"/>
    <x v="0"/>
    <s v="Columbiana"/>
    <n v="29105.25"/>
    <n v="166998.45000000001"/>
  </r>
  <r>
    <s v="045336"/>
    <s v="Covington Exempted Village"/>
    <x v="0"/>
    <s v="Miami"/>
    <n v="51805.57"/>
    <n v="241744.24"/>
  </r>
  <r>
    <s v="045344"/>
    <s v="Crestline Exempted Village"/>
    <x v="0"/>
    <s v="Crawford"/>
    <n v="518823.05"/>
    <n v="262431.46000000002"/>
  </r>
  <r>
    <s v="045351"/>
    <s v="Crooksville Exempted Village"/>
    <x v="0"/>
    <s v="Perry"/>
    <n v="1187750.25"/>
    <n v="318198.07"/>
  </r>
  <r>
    <s v="045369"/>
    <s v="Fairport Harbor Exempted Village"/>
    <x v="0"/>
    <s v="Lake"/>
    <n v="130000.12"/>
    <n v="293649.65999999997"/>
  </r>
  <r>
    <s v="045377"/>
    <s v="Georgetown Exempted Village"/>
    <x v="0"/>
    <s v="Brown"/>
    <n v="171508.2"/>
    <n v="280465.14"/>
  </r>
  <r>
    <s v="045385"/>
    <s v="Gibsonburg Exempted Village"/>
    <x v="0"/>
    <s v="Sandusky"/>
    <n v="59203.96"/>
    <n v="234982.41"/>
  </r>
  <r>
    <s v="045393"/>
    <s v="Granville Exempted Village"/>
    <x v="0"/>
    <s v="Licking"/>
    <n v="999.07"/>
    <n v="214095.18"/>
  </r>
  <r>
    <s v="045401"/>
    <s v="Greenfield Exempted Village"/>
    <x v="0"/>
    <s v="Highland"/>
    <n v="622121.88"/>
    <n v="453431.99"/>
  </r>
  <r>
    <s v="045419"/>
    <s v="Hicksville Exempted Village School District"/>
    <x v="0"/>
    <s v="Defiance"/>
    <n v="62425.23"/>
    <n v="274878.86"/>
  </r>
  <r>
    <s v="045427"/>
    <s v="Hubbard Exempted Village"/>
    <x v="0"/>
    <s v="Trumbull"/>
    <n v="205327.27"/>
    <n v="382228.78"/>
  </r>
  <r>
    <s v="045435"/>
    <s v="Indian Hill Exempted Village"/>
    <x v="0"/>
    <s v="Hamilton"/>
    <n v="887.3"/>
    <n v="53643.15"/>
  </r>
  <r>
    <s v="045443"/>
    <s v="Leetonia Exempted Village School District"/>
    <x v="0"/>
    <s v="Columbiana"/>
    <n v="156292.54"/>
    <n v="268123.7"/>
  </r>
  <r>
    <s v="045450"/>
    <s v="Lisbon Exempted Village"/>
    <x v="0"/>
    <s v="Columbiana"/>
    <n v="316079.71999999997"/>
    <n v="284564.37"/>
  </r>
  <r>
    <s v="045468"/>
    <s v="Loudonville-Perrysville Exempted Village"/>
    <x v="0"/>
    <s v="Ashland"/>
    <n v="71832.509999999995"/>
    <n v="211296.57"/>
  </r>
  <r>
    <s v="045476"/>
    <s v="Marysville Exempted Village"/>
    <x v="0"/>
    <s v="Union"/>
    <n v="86937.11"/>
    <n v="769752.25"/>
  </r>
  <r>
    <s v="045484"/>
    <s v="Mechanicsburg Exempted Village"/>
    <x v="0"/>
    <s v="Champaign"/>
    <n v="44553.4"/>
    <n v="243041.89"/>
  </r>
  <r>
    <s v="045492"/>
    <s v="Mentor Exempted Village"/>
    <x v="0"/>
    <s v="Lake"/>
    <n v="320417.17"/>
    <n v="435926.31"/>
  </r>
  <r>
    <s v="045500"/>
    <s v="Milford Exempted Village"/>
    <x v="0"/>
    <s v="Clermont"/>
    <n v="89406.38"/>
    <n v="806127.3"/>
  </r>
  <r>
    <s v="045518"/>
    <s v="Milton-Union Exempted Village"/>
    <x v="0"/>
    <s v="Miami"/>
    <n v="154542.29"/>
    <n v="231698.94"/>
  </r>
  <r>
    <s v="045526"/>
    <s v="Montpelier Exempted Village"/>
    <x v="0"/>
    <s v="Williams"/>
    <n v="120798.93"/>
    <n v="299378.14"/>
  </r>
  <r>
    <s v="045534"/>
    <s v="Mount Gilead Exempted Village"/>
    <x v="0"/>
    <s v="Morrow"/>
    <n v="186032.51"/>
    <n v="229053.47"/>
  </r>
  <r>
    <s v="045542"/>
    <s v="Newcomerstown Exempted Village"/>
    <x v="0"/>
    <s v="Tuscarawas"/>
    <n v="314268.46999999997"/>
    <n v="287104.90999999997"/>
  </r>
  <r>
    <s v="045559"/>
    <s v="New Richmond Exempted Village"/>
    <x v="0"/>
    <s v="Clermont"/>
    <n v="178113.37"/>
    <n v="209217.41"/>
  </r>
  <r>
    <s v="045567"/>
    <s v="Newton Falls Exempted Village"/>
    <x v="0"/>
    <s v="Trumbull"/>
    <n v="178849.83"/>
    <n v="263051.74"/>
  </r>
  <r>
    <s v="045575"/>
    <s v="Paulding Exempted Village"/>
    <x v="0"/>
    <s v="Paulding"/>
    <n v="310091.46999999997"/>
    <n v="228212.17"/>
  </r>
  <r>
    <s v="045583"/>
    <s v="Perrysburg Exempted Village"/>
    <x v="0"/>
    <s v="Wood"/>
    <n v="12838.25"/>
    <n v="444681.42"/>
  </r>
  <r>
    <s v="045591"/>
    <s v="Rittman Exempted Village"/>
    <x v="0"/>
    <s v="Wayne"/>
    <n v="139301.04999999999"/>
    <n v="269786.18"/>
  </r>
  <r>
    <s v="045609"/>
    <s v="Rossford Exempted Village"/>
    <x v="0"/>
    <s v="Wood"/>
    <n v="197639.95"/>
    <n v="148525.09"/>
  </r>
  <r>
    <s v="045617"/>
    <s v="Tipp City Exempted Village"/>
    <x v="0"/>
    <s v="Miami"/>
    <n v="8712.98"/>
    <n v="298983.89"/>
  </r>
  <r>
    <s v="045625"/>
    <s v="Upper Sandusky Exempted Village"/>
    <x v="0"/>
    <s v="Wyandot"/>
    <n v="88907.17"/>
    <n v="219612.02"/>
  </r>
  <r>
    <s v="045633"/>
    <s v="Versailles Exempted Village"/>
    <x v="0"/>
    <s v="Darke"/>
    <n v="1843.68"/>
    <n v="259589.9"/>
  </r>
  <r>
    <s v="045641"/>
    <s v="Wauseon Exempted Village"/>
    <x v="0"/>
    <s v="Fulton"/>
    <n v="108846.78"/>
    <n v="375042.98"/>
  </r>
  <r>
    <s v="045658"/>
    <s v="Wellington Exempted Village"/>
    <x v="0"/>
    <s v="Lorain"/>
    <n v="77419.990000000005"/>
    <n v="172432.64000000001"/>
  </r>
  <r>
    <s v="045666"/>
    <s v="Windham Exempted Village"/>
    <x v="0"/>
    <s v="Portage"/>
    <n v="502310.97"/>
    <n v="316639.24"/>
  </r>
  <r>
    <s v="045674"/>
    <s v="Yellow Springs Exempted Village"/>
    <x v="0"/>
    <s v="Greene"/>
    <n v="30870.38"/>
    <n v="141240.65"/>
  </r>
  <r>
    <s v="045757"/>
    <s v="Allen East Local"/>
    <x v="0"/>
    <s v="Allen"/>
    <n v="54930.8"/>
    <n v="251325.67"/>
  </r>
  <r>
    <s v="045765"/>
    <s v="Bath Local"/>
    <x v="0"/>
    <s v="Allen"/>
    <n v="180076.46"/>
    <n v="265367.2"/>
  </r>
  <r>
    <s v="045773"/>
    <s v="Elida Local"/>
    <x v="0"/>
    <s v="Allen"/>
    <n v="389904.3"/>
    <n v="314920.84999999998"/>
  </r>
  <r>
    <s v="045781"/>
    <s v="Perry Local"/>
    <x v="0"/>
    <s v="Allen"/>
    <n v="356048.34"/>
    <n v="238103.44"/>
  </r>
  <r>
    <s v="045799"/>
    <s v="Shawnee Local"/>
    <x v="0"/>
    <s v="Allen"/>
    <n v="81420.12"/>
    <n v="229626.68"/>
  </r>
  <r>
    <s v="045807"/>
    <s v="Spencerville Local"/>
    <x v="0"/>
    <s v="Allen"/>
    <n v="66663.679999999993"/>
    <n v="256949.83"/>
  </r>
  <r>
    <s v="045823"/>
    <s v="Hillsdale Local"/>
    <x v="0"/>
    <s v="Ashland"/>
    <n v="31570.9"/>
    <n v="96344.21"/>
  </r>
  <r>
    <s v="045831"/>
    <s v="Mapleton Local"/>
    <x v="0"/>
    <s v="Ashland"/>
    <n v="64572.66"/>
    <n v="199050.47"/>
  </r>
  <r>
    <s v="045856"/>
    <s v="Buckeye Local"/>
    <x v="0"/>
    <s v="Ashtabula"/>
    <n v="287701.82"/>
    <n v="328290.23"/>
  </r>
  <r>
    <s v="045864"/>
    <s v="Grand Valley Local"/>
    <x v="0"/>
    <s v="Ashtabula"/>
    <n v="128893.87"/>
    <n v="194899.3"/>
  </r>
  <r>
    <s v="045872"/>
    <s v="Jefferson Area Local"/>
    <x v="0"/>
    <s v="Ashtabula"/>
    <n v="230206.62"/>
    <n v="314850.75"/>
  </r>
  <r>
    <s v="045880"/>
    <s v="Pymatuning Valley Local"/>
    <x v="0"/>
    <s v="Ashtabula"/>
    <n v="287484.5"/>
    <n v="265152.43"/>
  </r>
  <r>
    <s v="045906"/>
    <s v="Alexander Local"/>
    <x v="0"/>
    <s v="Athens"/>
    <n v="173913.94"/>
    <n v="283142.32"/>
  </r>
  <r>
    <s v="045914"/>
    <s v="Federal Hocking Local"/>
    <x v="0"/>
    <s v="Athens"/>
    <n v="500776.98"/>
    <n v="205033.75"/>
  </r>
  <r>
    <s v="045922"/>
    <s v="Trimble Local"/>
    <x v="0"/>
    <s v="Athens"/>
    <n v="890497.84"/>
    <n v="359827.83"/>
  </r>
  <r>
    <s v="045948"/>
    <s v="Minster Local"/>
    <x v="0"/>
    <s v="Auglaize"/>
    <n v="1488.67"/>
    <n v="172019.89"/>
  </r>
  <r>
    <s v="045955"/>
    <s v="New Bremen Local"/>
    <x v="0"/>
    <s v="Auglaize"/>
    <n v="1204.05"/>
    <n v="200163.25"/>
  </r>
  <r>
    <s v="045963"/>
    <s v="New Knoxville Local"/>
    <x v="0"/>
    <s v="Auglaize"/>
    <n v="1044.73"/>
    <n v="205989.3"/>
  </r>
  <r>
    <s v="045971"/>
    <s v="Waynesfield-Goshen Local"/>
    <x v="0"/>
    <s v="Auglaize"/>
    <n v="5956.64"/>
    <n v="248183.45"/>
  </r>
  <r>
    <s v="045997"/>
    <s v="St Clairsville-Richland City"/>
    <x v="0"/>
    <s v="Belmont"/>
    <n v="37397.96"/>
    <n v="105831.92"/>
  </r>
  <r>
    <s v="046003"/>
    <s v="Shadyside Local"/>
    <x v="0"/>
    <s v="Belmont"/>
    <n v="32067.42"/>
    <n v="231952.45"/>
  </r>
  <r>
    <s v="046011"/>
    <s v="Union Local"/>
    <x v="0"/>
    <s v="Belmont"/>
    <n v="80699.16"/>
    <n v="226300.65"/>
  </r>
  <r>
    <s v="046037"/>
    <s v="Eastern Local School District"/>
    <x v="0"/>
    <s v="Brown"/>
    <n v="209914.4"/>
    <n v="208002.52"/>
  </r>
  <r>
    <s v="046045"/>
    <s v="Fayetteville-Perry Local"/>
    <x v="0"/>
    <s v="Brown"/>
    <n v="44339.31"/>
    <n v="249520.44"/>
  </r>
  <r>
    <s v="046060"/>
    <s v="Western Brown Local"/>
    <x v="0"/>
    <s v="Brown"/>
    <n v="679787.02"/>
    <n v="709300.26"/>
  </r>
  <r>
    <s v="046078"/>
    <s v="Ripley-Union-Lewis-Huntington Local"/>
    <x v="0"/>
    <s v="Brown"/>
    <n v="252732.99"/>
    <n v="297706.15000000002"/>
  </r>
  <r>
    <s v="046094"/>
    <s v="Edgewood City School District"/>
    <x v="0"/>
    <s v="Butler"/>
    <n v="414546.4"/>
    <n v="640110.47"/>
  </r>
  <r>
    <s v="046102"/>
    <s v="Fairfield City"/>
    <x v="0"/>
    <s v="Butler"/>
    <n v="1029816.81"/>
    <n v="1248293.18"/>
  </r>
  <r>
    <s v="046110"/>
    <s v="Lakota Local"/>
    <x v="0"/>
    <s v="Butler"/>
    <n v="238146.6"/>
    <n v="1728630.7"/>
  </r>
  <r>
    <s v="046128"/>
    <s v="Madison Local"/>
    <x v="0"/>
    <s v="Butler"/>
    <n v="143712.79"/>
    <n v="299495.67"/>
  </r>
  <r>
    <s v="046136"/>
    <s v="New Miami Local"/>
    <x v="0"/>
    <s v="Butler"/>
    <n v="584707.98"/>
    <n v="316782.84999999998"/>
  </r>
  <r>
    <s v="046144"/>
    <s v="Ross Local"/>
    <x v="0"/>
    <s v="Butler"/>
    <n v="78493.179999999993"/>
    <n v="361463.66"/>
  </r>
  <r>
    <s v="046151"/>
    <s v="Talawanda City"/>
    <x v="0"/>
    <s v="Butler"/>
    <n v="167208.35999999999"/>
    <n v="260900.1"/>
  </r>
  <r>
    <s v="046177"/>
    <s v="Brown Local"/>
    <x v="0"/>
    <s v="Carroll"/>
    <n v="106685.1"/>
    <n v="149061.44"/>
  </r>
  <r>
    <s v="046193"/>
    <s v="Graham Local"/>
    <x v="0"/>
    <s v="Champaign"/>
    <n v="116308.28"/>
    <n v="256082.07"/>
  </r>
  <r>
    <s v="046201"/>
    <s v="Triad Local"/>
    <x v="0"/>
    <s v="Champaign"/>
    <n v="33929.67"/>
    <n v="201955.84"/>
  </r>
  <r>
    <s v="046219"/>
    <s v="West Liberty-Salem Local"/>
    <x v="0"/>
    <s v="Champaign"/>
    <n v="18868.02"/>
    <n v="251337.08"/>
  </r>
  <r>
    <s v="046235"/>
    <s v="Greenon Local"/>
    <x v="0"/>
    <s v="Clark"/>
    <n v="167698.95000000001"/>
    <n v="195413.29"/>
  </r>
  <r>
    <s v="046243"/>
    <s v="Tecumseh Local"/>
    <x v="0"/>
    <s v="Clark"/>
    <n v="677723.01"/>
    <n v="630052.66"/>
  </r>
  <r>
    <s v="046250"/>
    <s v="Northeastern Local"/>
    <x v="0"/>
    <s v="Clark"/>
    <n v="219704.16"/>
    <n v="411744.66"/>
  </r>
  <r>
    <s v="046268"/>
    <s v="Northwestern Local"/>
    <x v="0"/>
    <s v="Clark"/>
    <n v="100822.79"/>
    <n v="255218.06"/>
  </r>
  <r>
    <s v="046276"/>
    <s v="Southeastern Local"/>
    <x v="0"/>
    <s v="Clark"/>
    <n v="23052.62"/>
    <n v="204601.93"/>
  </r>
  <r>
    <s v="046284"/>
    <s v="Clark-Shawnee Local"/>
    <x v="0"/>
    <s v="Clark"/>
    <n v="212217.26"/>
    <n v="216710.09"/>
  </r>
  <r>
    <s v="046300"/>
    <s v="Batavia Local"/>
    <x v="0"/>
    <s v="Clermont"/>
    <n v="242065.05"/>
    <n v="422991.49"/>
  </r>
  <r>
    <s v="046318"/>
    <s v="Bethel-Tate Local"/>
    <x v="0"/>
    <s v="Clermont"/>
    <n v="141408.07"/>
    <n v="303385.21000000002"/>
  </r>
  <r>
    <s v="046326"/>
    <s v="Clermont Northeastern Local"/>
    <x v="0"/>
    <s v="Clermont"/>
    <n v="128101.93"/>
    <n v="124334.09"/>
  </r>
  <r>
    <s v="046334"/>
    <s v="Felicity-Franklin Local"/>
    <x v="0"/>
    <s v="Clermont"/>
    <n v="162713.53"/>
    <n v="292464.25"/>
  </r>
  <r>
    <s v="046342"/>
    <s v="Goshen Local"/>
    <x v="0"/>
    <s v="Clermont"/>
    <n v="504013.62"/>
    <n v="613086.19999999995"/>
  </r>
  <r>
    <s v="046359"/>
    <s v="West Clermont Local"/>
    <x v="0"/>
    <s v="Clermont"/>
    <n v="537753.46"/>
    <n v="977218.37"/>
  </r>
  <r>
    <s v="046367"/>
    <s v="Williamsburg Local"/>
    <x v="0"/>
    <s v="Clermont"/>
    <n v="76720.94"/>
    <n v="246653.84"/>
  </r>
  <r>
    <s v="046383"/>
    <s v="Blanchester Local"/>
    <x v="0"/>
    <s v="Clinton"/>
    <n v="196255.77"/>
    <n v="290936.96000000002"/>
  </r>
  <r>
    <s v="046391"/>
    <s v="Clinton-Massie Local"/>
    <x v="0"/>
    <s v="Clinton"/>
    <n v="41933.86"/>
    <n v="279037.32"/>
  </r>
  <r>
    <s v="046409"/>
    <s v="East Clinton Local"/>
    <x v="0"/>
    <s v="Clinton"/>
    <n v="232465.42"/>
    <n v="256334.79"/>
  </r>
  <r>
    <s v="046425"/>
    <s v="Beaver Local"/>
    <x v="0"/>
    <s v="Columbiana"/>
    <n v="218807.78"/>
    <n v="321653.8"/>
  </r>
  <r>
    <s v="046433"/>
    <s v="Crestview Local"/>
    <x v="0"/>
    <s v="Columbiana"/>
    <n v="70211.539999999994"/>
    <n v="288385.59999999998"/>
  </r>
  <r>
    <s v="046441"/>
    <s v="Southern Local"/>
    <x v="0"/>
    <s v="Columbiana"/>
    <n v="692164.68"/>
    <n v="217804.25"/>
  </r>
  <r>
    <s v="046458"/>
    <s v="United Local"/>
    <x v="0"/>
    <s v="Columbiana"/>
    <n v="77428.58"/>
    <n v="203407.43"/>
  </r>
  <r>
    <s v="046474"/>
    <s v="Ridgewood Local"/>
    <x v="0"/>
    <s v="Coshocton"/>
    <n v="312437.18"/>
    <n v="253674.65"/>
  </r>
  <r>
    <s v="046482"/>
    <s v="River View Local"/>
    <x v="0"/>
    <s v="Coshocton"/>
    <n v="363429.94"/>
    <n v="209054.7"/>
  </r>
  <r>
    <s v="046508"/>
    <s v="Buckeye Central Local"/>
    <x v="0"/>
    <s v="Crawford"/>
    <n v="67598.960000000006"/>
    <n v="94752.24"/>
  </r>
  <r>
    <s v="046516"/>
    <s v="Colonel Crawford Local"/>
    <x v="0"/>
    <s v="Crawford"/>
    <n v="48235.14"/>
    <n v="221652.52"/>
  </r>
  <r>
    <s v="046524"/>
    <s v="Wynford Local"/>
    <x v="0"/>
    <s v="Crawford"/>
    <n v="117236.34"/>
    <n v="223949.33"/>
  </r>
  <r>
    <s v="046557"/>
    <s v="Cuyahoga Heights Local"/>
    <x v="0"/>
    <s v="Cuyahoga"/>
    <n v="27774.21"/>
    <n v="33646.78"/>
  </r>
  <r>
    <s v="046565"/>
    <s v="Independence Local"/>
    <x v="0"/>
    <s v="Cuyahoga"/>
    <n v="2745.83"/>
    <n v="29635.919999999998"/>
  </r>
  <r>
    <s v="046573"/>
    <s v="Olmsted Falls City"/>
    <x v="0"/>
    <s v="Cuyahoga"/>
    <n v="44796.51"/>
    <n v="462963.48"/>
  </r>
  <r>
    <s v="046581"/>
    <s v="Orange City "/>
    <x v="0"/>
    <s v="Cuyahoga"/>
    <n v="3690.68"/>
    <n v="51056.39"/>
  </r>
  <r>
    <s v="046599"/>
    <s v="Richmond Heights Local"/>
    <x v="0"/>
    <s v="Cuyahoga"/>
    <n v="159311.98000000001"/>
    <n v="48973.22"/>
  </r>
  <r>
    <s v="046607"/>
    <s v="Solon City"/>
    <x v="0"/>
    <s v="Cuyahoga"/>
    <n v="17082.259999999998"/>
    <n v="136547.84"/>
  </r>
  <r>
    <s v="046623"/>
    <s v="Ansonia Local"/>
    <x v="0"/>
    <s v="Darke"/>
    <n v="50521.82"/>
    <n v="271818.09999999998"/>
  </r>
  <r>
    <s v="046631"/>
    <s v="Arcanum-Butler Local "/>
    <x v="0"/>
    <s v="Darke"/>
    <n v="26907.16"/>
    <n v="257043.7"/>
  </r>
  <r>
    <s v="046649"/>
    <s v="Franklin Monroe Local"/>
    <x v="0"/>
    <s v="Darke"/>
    <n v="10952.14"/>
    <n v="230428.97"/>
  </r>
  <r>
    <s v="046672"/>
    <s v="Mississinawa Valley Local"/>
    <x v="0"/>
    <s v="Darke"/>
    <n v="147949.07999999999"/>
    <n v="241143.82"/>
  </r>
  <r>
    <s v="046680"/>
    <s v="Tri-Village Local"/>
    <x v="0"/>
    <s v="Darke"/>
    <n v="47630.17"/>
    <n v="243266.59"/>
  </r>
  <r>
    <s v="046706"/>
    <s v="Ayersville Local "/>
    <x v="0"/>
    <s v="Defiance"/>
    <n v="7277.51"/>
    <n v="235964.25"/>
  </r>
  <r>
    <s v="046714"/>
    <s v="Central Local "/>
    <x v="0"/>
    <s v="Defiance"/>
    <n v="62816.24"/>
    <n v="229798.83"/>
  </r>
  <r>
    <s v="046722"/>
    <s v="Northeastern Local"/>
    <x v="0"/>
    <s v="Defiance"/>
    <n v="20028.88"/>
    <n v="83938.35"/>
  </r>
  <r>
    <s v="046748"/>
    <s v="Big Walnut Local"/>
    <x v="0"/>
    <s v="Delaware"/>
    <n v="28239.86"/>
    <n v="185783.41"/>
  </r>
  <r>
    <s v="046755"/>
    <s v="Buckeye Valley Local"/>
    <x v="0"/>
    <s v="Delaware"/>
    <n v="24708.68"/>
    <n v="95482.21"/>
  </r>
  <r>
    <s v="046763"/>
    <s v="Olentangy Local"/>
    <x v="0"/>
    <s v="Delaware"/>
    <n v="22541.88"/>
    <n v="1101681.6499999999"/>
  </r>
  <r>
    <s v="046789"/>
    <s v="Edison Local (formerly Berlin-Milan)"/>
    <x v="0"/>
    <s v="Erie"/>
    <n v="79093.37"/>
    <n v="179477.15"/>
  </r>
  <r>
    <s v="046797"/>
    <s v="Kelleys Island Local"/>
    <x v="0"/>
    <s v="Erie"/>
    <n v="0"/>
    <n v="60215.86"/>
  </r>
  <r>
    <s v="046805"/>
    <s v="Margaretta Local"/>
    <x v="0"/>
    <s v="Erie"/>
    <n v="60701.96"/>
    <n v="136516.4"/>
  </r>
  <r>
    <s v="046813"/>
    <s v="Perkins Local"/>
    <x v="0"/>
    <s v="Erie"/>
    <n v="87833.91"/>
    <n v="151437.79"/>
  </r>
  <r>
    <s v="046821"/>
    <s v="Vermilion Local"/>
    <x v="0"/>
    <s v="Erie"/>
    <n v="157605.72"/>
    <n v="141710.79"/>
  </r>
  <r>
    <s v="046847"/>
    <s v="Amanda-Clearcreek Local"/>
    <x v="0"/>
    <s v="Fairfield"/>
    <n v="103733.78"/>
    <n v="280760.32000000001"/>
  </r>
  <r>
    <s v="046854"/>
    <s v="Berne Union Local"/>
    <x v="0"/>
    <s v="Fairfield"/>
    <n v="91716.02"/>
    <n v="153179.51999999999"/>
  </r>
  <r>
    <s v="046862"/>
    <s v="Bloom-Carroll Local"/>
    <x v="0"/>
    <s v="Fairfield"/>
    <n v="11345.09"/>
    <n v="243651.48"/>
  </r>
  <r>
    <s v="046870"/>
    <s v="Fairfield Union Local"/>
    <x v="0"/>
    <s v="Fairfield"/>
    <n v="153915.46"/>
    <n v="348780.39"/>
  </r>
  <r>
    <s v="046888"/>
    <s v="Liberty Union-Thurston Local"/>
    <x v="0"/>
    <s v="Fairfield"/>
    <n v="55491.06"/>
    <n v="210879.97"/>
  </r>
  <r>
    <s v="046896"/>
    <s v="Pickerington Local"/>
    <x v="0"/>
    <s v="Fairfield"/>
    <n v="651419.76"/>
    <n v="1955850.96"/>
  </r>
  <r>
    <s v="046904"/>
    <s v="Walnut Township Local"/>
    <x v="0"/>
    <s v="Fairfield"/>
    <n v="71256.42"/>
    <n v="72475.710000000006"/>
  </r>
  <r>
    <s v="046920"/>
    <s v="Miami Trace Local"/>
    <x v="0"/>
    <s v="Fayette"/>
    <n v="307606"/>
    <n v="337131.9"/>
  </r>
  <r>
    <s v="046946"/>
    <s v="Canal Winchester Local"/>
    <x v="0"/>
    <s v="Franklin"/>
    <n v="302520.71999999997"/>
    <n v="623720.49"/>
  </r>
  <r>
    <s v="046953"/>
    <s v="Hamilton Local"/>
    <x v="0"/>
    <s v="Franklin"/>
    <n v="879579.56"/>
    <n v="744713.19"/>
  </r>
  <r>
    <s v="046961"/>
    <s v="Gahanna-Jefferson City"/>
    <x v="0"/>
    <s v="Franklin"/>
    <n v="315573.38"/>
    <n v="572981.31000000006"/>
  </r>
  <r>
    <s v="046979"/>
    <s v="Groveport Madison Local"/>
    <x v="0"/>
    <s v="Franklin"/>
    <n v="2704050"/>
    <n v="1068149.06"/>
  </r>
  <r>
    <s v="046995"/>
    <s v="New Albany-Plain Local"/>
    <x v="0"/>
    <s v="Franklin"/>
    <n v="11799.88"/>
    <n v="117780.74"/>
  </r>
  <r>
    <s v="047001"/>
    <s v="Reynoldsburg City"/>
    <x v="0"/>
    <s v="Franklin"/>
    <n v="2448364.9700000002"/>
    <n v="1516880.99"/>
  </r>
  <r>
    <s v="047019"/>
    <s v="Hilliard City"/>
    <x v="0"/>
    <s v="Franklin"/>
    <n v="463102.33"/>
    <n v="1790408.81"/>
  </r>
  <r>
    <s v="047027"/>
    <s v="Dublin City"/>
    <x v="0"/>
    <s v="Franklin"/>
    <n v="64011.29"/>
    <n v="655975.52"/>
  </r>
  <r>
    <s v="047043"/>
    <s v="Archbold-Area Local"/>
    <x v="0"/>
    <s v="Fulton"/>
    <n v="21950.03"/>
    <n v="150702.70000000001"/>
  </r>
  <r>
    <s v="047050"/>
    <s v="Evergreen Local"/>
    <x v="0"/>
    <s v="Fulton"/>
    <n v="36293.31"/>
    <n v="143222.73000000001"/>
  </r>
  <r>
    <s v="047068"/>
    <s v="Fayette Local"/>
    <x v="0"/>
    <s v="Fulton"/>
    <n v="42037.11"/>
    <n v="247446.28"/>
  </r>
  <r>
    <s v="047076"/>
    <s v="Pettisville Local"/>
    <x v="0"/>
    <s v="Fulton"/>
    <n v="7993.83"/>
    <n v="260870.64"/>
  </r>
  <r>
    <s v="047084"/>
    <s v="Pike-Delta-York Local"/>
    <x v="0"/>
    <s v="Fulton"/>
    <n v="34865.49"/>
    <n v="218451.92"/>
  </r>
  <r>
    <s v="047092"/>
    <s v="Swanton Local"/>
    <x v="0"/>
    <s v="Fulton"/>
    <n v="89137"/>
    <n v="181730.28"/>
  </r>
  <r>
    <s v="047167"/>
    <s v="Berkshire Local"/>
    <x v="0"/>
    <s v="Geauga"/>
    <n v="20523"/>
    <n v="129656.37"/>
  </r>
  <r>
    <s v="047175"/>
    <s v="Cardinal Local"/>
    <x v="0"/>
    <s v="Geauga"/>
    <n v="50833.65"/>
    <n v="63284.47"/>
  </r>
  <r>
    <s v="047183"/>
    <s v="Chardon Local"/>
    <x v="0"/>
    <s v="Geauga"/>
    <n v="20173.7"/>
    <n v="138111.65"/>
  </r>
  <r>
    <s v="047191"/>
    <s v="Kenston Local"/>
    <x v="0"/>
    <s v="Geauga"/>
    <n v="4675.74"/>
    <n v="109561.48"/>
  </r>
  <r>
    <s v="047225"/>
    <s v="West Geauga Local"/>
    <x v="0"/>
    <s v="Geauga"/>
    <n v="9833.9599999999991"/>
    <n v="114656.51"/>
  </r>
  <r>
    <s v="047241"/>
    <s v="Beavercreek City"/>
    <x v="0"/>
    <s v="Greene"/>
    <n v="50860.7"/>
    <n v="336506.12"/>
  </r>
  <r>
    <s v="047258"/>
    <s v="Cedar Cliff Local"/>
    <x v="0"/>
    <s v="Greene"/>
    <n v="6239.3"/>
    <n v="192550.67"/>
  </r>
  <r>
    <s v="047266"/>
    <s v="Greeneview Local"/>
    <x v="0"/>
    <s v="Greene"/>
    <n v="77895.28"/>
    <n v="207889.79"/>
  </r>
  <r>
    <s v="047274"/>
    <s v="Bellbrook-Sugarcreek Local"/>
    <x v="0"/>
    <s v="Greene"/>
    <n v="13036.98"/>
    <n v="156111.57999999999"/>
  </r>
  <r>
    <s v="047308"/>
    <s v="Rolling Hills Local"/>
    <x v="0"/>
    <s v="Guernsey"/>
    <n v="944855.7"/>
    <n v="286957.84999999998"/>
  </r>
  <r>
    <s v="047332"/>
    <s v="Finneytown Local"/>
    <x v="0"/>
    <s v="Hamilton"/>
    <n v="293539.34999999998"/>
    <n v="195106.75"/>
  </r>
  <r>
    <s v="047340"/>
    <s v="Forest Hills Local"/>
    <x v="0"/>
    <s v="Hamilton"/>
    <n v="32704.06"/>
    <n v="499965.88"/>
  </r>
  <r>
    <s v="047365"/>
    <s v="Northwest Local "/>
    <x v="0"/>
    <s v="Hamilton"/>
    <n v="3915058.11"/>
    <n v="910072.31"/>
  </r>
  <r>
    <s v="047373"/>
    <s v="Oak Hills Local "/>
    <x v="0"/>
    <s v="Hamilton"/>
    <n v="299254.09000000003"/>
    <n v="968384.54"/>
  </r>
  <r>
    <s v="047381"/>
    <s v="Southwest Local"/>
    <x v="0"/>
    <s v="Hamilton"/>
    <n v="294070.86"/>
    <n v="588235.28"/>
  </r>
  <r>
    <s v="047399"/>
    <s v="Three Rivers Local "/>
    <x v="0"/>
    <s v="Hamilton"/>
    <n v="120496.81"/>
    <n v="207374.77"/>
  </r>
  <r>
    <s v="047415"/>
    <s v="Arcadia Local"/>
    <x v="0"/>
    <s v="Hancock"/>
    <n v="37439.730000000003"/>
    <n v="166833.15"/>
  </r>
  <r>
    <s v="047423"/>
    <s v="Arlington Local"/>
    <x v="0"/>
    <s v="Hancock"/>
    <n v="6165.04"/>
    <n v="209668.32"/>
  </r>
  <r>
    <s v="047431"/>
    <s v="Cory-Rawson Local"/>
    <x v="0"/>
    <s v="Hancock"/>
    <n v="38484.639999999999"/>
    <n v="126199.07"/>
  </r>
  <r>
    <s v="047449"/>
    <s v="Liberty-Benton Local"/>
    <x v="0"/>
    <s v="Hancock"/>
    <n v="18813.02"/>
    <n v="262739.95"/>
  </r>
  <r>
    <s v="047456"/>
    <s v="McComb Local"/>
    <x v="0"/>
    <s v="Hancock"/>
    <n v="44218.12"/>
    <n v="208771.73"/>
  </r>
  <r>
    <s v="047464"/>
    <s v="Van Buren Local"/>
    <x v="0"/>
    <s v="Hancock"/>
    <n v="8429.73"/>
    <n v="54197.87"/>
  </r>
  <r>
    <s v="047472"/>
    <s v="Vanlue Local"/>
    <x v="0"/>
    <s v="Hancock"/>
    <n v="10285.67"/>
    <n v="146763.91"/>
  </r>
  <r>
    <s v="047498"/>
    <s v="Hardin Northern Local"/>
    <x v="0"/>
    <s v="Hardin"/>
    <n v="30373.99"/>
    <n v="204763.99"/>
  </r>
  <r>
    <s v="047506"/>
    <s v="Ridgemont Local"/>
    <x v="0"/>
    <s v="Hardin"/>
    <n v="40966.94"/>
    <n v="196247.37"/>
  </r>
  <r>
    <s v="047514"/>
    <s v="Riverdale Local"/>
    <x v="0"/>
    <s v="Hancock"/>
    <n v="60683.57"/>
    <n v="211127.31"/>
  </r>
  <r>
    <s v="047522"/>
    <s v="Upper Scioto Valley Local"/>
    <x v="0"/>
    <s v="Hardin"/>
    <n v="116679.21"/>
    <n v="213079.61"/>
  </r>
  <r>
    <s v="047548"/>
    <s v="Conotton Valley Union Local"/>
    <x v="0"/>
    <s v="Harrison"/>
    <n v="67438.91"/>
    <n v="97270.92"/>
  </r>
  <r>
    <s v="047571"/>
    <s v="Holgate Local"/>
    <x v="0"/>
    <s v="Henry"/>
    <n v="16463.34"/>
    <n v="204352.79"/>
  </r>
  <r>
    <s v="047589"/>
    <s v="Liberty Center Local"/>
    <x v="0"/>
    <s v="Henry"/>
    <n v="21225.279999999999"/>
    <n v="246368.77"/>
  </r>
  <r>
    <s v="047597"/>
    <s v="Patrick Henry Local"/>
    <x v="0"/>
    <s v="Henry"/>
    <n v="34450.26"/>
    <n v="167249.54"/>
  </r>
  <r>
    <s v="047613"/>
    <s v="Bright Local"/>
    <x v="0"/>
    <s v="Highland"/>
    <n v="173929.24"/>
    <n v="243116.84"/>
  </r>
  <r>
    <s v="047621"/>
    <s v="Fairfield Local"/>
    <x v="0"/>
    <s v="Highland"/>
    <n v="71191.75"/>
    <n v="293083.19"/>
  </r>
  <r>
    <s v="047639"/>
    <s v="Lynchburg-Clay Local"/>
    <x v="0"/>
    <s v="Highland"/>
    <n v="127767.33"/>
    <n v="304247.78000000003"/>
  </r>
  <r>
    <s v="047688"/>
    <s v="East Holmes Local "/>
    <x v="0"/>
    <s v="Holmes"/>
    <n v="17478.11"/>
    <n v="111974.64"/>
  </r>
  <r>
    <s v="047696"/>
    <s v="West Holmes Local"/>
    <x v="0"/>
    <s v="Holmes"/>
    <n v="97688.6"/>
    <n v="253394.79"/>
  </r>
  <r>
    <s v="047712"/>
    <s v="Monroeville Local"/>
    <x v="0"/>
    <s v="Huron"/>
    <n v="25745.69"/>
    <n v="201702.3"/>
  </r>
  <r>
    <s v="047720"/>
    <s v="New London Local"/>
    <x v="0"/>
    <s v="Huron"/>
    <n v="129165.74"/>
    <n v="280196.11"/>
  </r>
  <r>
    <s v="047738"/>
    <s v="South Central Local"/>
    <x v="0"/>
    <s v="Huron"/>
    <n v="102329.55"/>
    <n v="276374.93"/>
  </r>
  <r>
    <s v="047746"/>
    <s v="Western Reserve Local"/>
    <x v="0"/>
    <s v="Huron"/>
    <n v="170785.28"/>
    <n v="228609.58"/>
  </r>
  <r>
    <s v="047761"/>
    <s v="Oak Hill Union Local"/>
    <x v="0"/>
    <s v="Jackson"/>
    <n v="1015299.66"/>
    <n v="295160.81"/>
  </r>
  <r>
    <s v="047787"/>
    <s v="Buckeye Local "/>
    <x v="0"/>
    <s v="Jefferson"/>
    <n v="435021.3"/>
    <n v="153354.29999999999"/>
  </r>
  <r>
    <s v="047795"/>
    <s v="Edison Local"/>
    <x v="0"/>
    <s v="Jefferson"/>
    <n v="316082.55"/>
    <n v="99220.86"/>
  </r>
  <r>
    <s v="047803"/>
    <s v="Indian Creek Local"/>
    <x v="0"/>
    <s v="Jefferson"/>
    <n v="666330.17000000004"/>
    <n v="233707.62"/>
  </r>
  <r>
    <s v="047829"/>
    <s v="Centerburg Local"/>
    <x v="0"/>
    <s v="Knox"/>
    <n v="26381.39"/>
    <n v="201908.55"/>
  </r>
  <r>
    <s v="047837"/>
    <s v="Danville Local "/>
    <x v="0"/>
    <s v="Knox"/>
    <n v="72534.47"/>
    <n v="245183.06"/>
  </r>
  <r>
    <s v="047845"/>
    <s v="East Knox Local"/>
    <x v="0"/>
    <s v="Knox"/>
    <n v="85959.67"/>
    <n v="65688.44"/>
  </r>
  <r>
    <s v="047852"/>
    <s v="Fredericktown Local"/>
    <x v="0"/>
    <s v="Knox"/>
    <n v="61628.97"/>
    <n v="234531.72"/>
  </r>
  <r>
    <s v="047878"/>
    <s v="Kirtland Local"/>
    <x v="0"/>
    <s v="Lake"/>
    <n v="2858.94"/>
    <n v="38154.129999999997"/>
  </r>
  <r>
    <s v="047886"/>
    <s v="Madison Local "/>
    <x v="0"/>
    <s v="Lake"/>
    <n v="151163.81"/>
    <n v="486535.41"/>
  </r>
  <r>
    <s v="047894"/>
    <s v="Riverside Local"/>
    <x v="0"/>
    <s v="Lake"/>
    <n v="125526.9"/>
    <n v="200203.42"/>
  </r>
  <r>
    <s v="047902"/>
    <s v="Perry Local"/>
    <x v="0"/>
    <s v="Lake"/>
    <n v="28488.36"/>
    <n v="151210.81"/>
  </r>
  <r>
    <s v="047928"/>
    <s v="Dawson-Bryant Local"/>
    <x v="0"/>
    <s v="Lawrence"/>
    <n v="1295249.93"/>
    <n v="334264.96999999997"/>
  </r>
  <r>
    <s v="047936"/>
    <s v="Fairland Local "/>
    <x v="0"/>
    <s v="Lawrence"/>
    <n v="169575.95"/>
    <n v="273161.03999999998"/>
  </r>
  <r>
    <s v="047944"/>
    <s v="Rock Hill Local"/>
    <x v="0"/>
    <s v="Lawrence"/>
    <n v="1505066.87"/>
    <n v="273612.46000000002"/>
  </r>
  <r>
    <s v="047951"/>
    <s v="South Point Local"/>
    <x v="0"/>
    <s v="Lawrence"/>
    <n v="1661386.25"/>
    <n v="277999.92"/>
  </r>
  <r>
    <s v="047969"/>
    <s v="Symmes Valley Local"/>
    <x v="0"/>
    <s v="Lawrence"/>
    <n v="760908.09"/>
    <n v="270923.03000000003"/>
  </r>
  <r>
    <s v="047985"/>
    <s v="Johnstown-Monroe Local"/>
    <x v="0"/>
    <s v="Licking"/>
    <n v="29912"/>
    <n v="168427.33"/>
  </r>
  <r>
    <s v="047993"/>
    <s v="Lakewood Local"/>
    <x v="0"/>
    <s v="Licking"/>
    <n v="223049.28"/>
    <n v="107021.41"/>
  </r>
  <r>
    <s v="048009"/>
    <s v="Licking Heights Local"/>
    <x v="0"/>
    <s v="Licking"/>
    <n v="818794.9"/>
    <n v="639071.01"/>
  </r>
  <r>
    <s v="048017"/>
    <s v="Licking Valley Local"/>
    <x v="0"/>
    <s v="Licking"/>
    <n v="139739.10999999999"/>
    <n v="404740.35"/>
  </r>
  <r>
    <s v="048025"/>
    <s v="North Fork Local"/>
    <x v="0"/>
    <s v="Licking"/>
    <n v="129291.42"/>
    <n v="226774"/>
  </r>
  <r>
    <s v="048033"/>
    <s v="Northridge Local"/>
    <x v="0"/>
    <s v="Licking"/>
    <n v="43558.3"/>
    <n v="96947.68"/>
  </r>
  <r>
    <s v="048041"/>
    <s v="Southwest Licking Local"/>
    <x v="0"/>
    <s v="Licking"/>
    <n v="267616.08"/>
    <n v="618692.01"/>
  </r>
  <r>
    <s v="048074"/>
    <s v="Benjamin Logan Local"/>
    <x v="0"/>
    <s v="Logan"/>
    <n v="54263.45"/>
    <n v="196947.28"/>
  </r>
  <r>
    <s v="048082"/>
    <s v="Indian Lake Local"/>
    <x v="0"/>
    <s v="Logan"/>
    <n v="196202.45"/>
    <n v="130786.45"/>
  </r>
  <r>
    <s v="048090"/>
    <s v="Riverside Local"/>
    <x v="0"/>
    <s v="Logan"/>
    <n v="96518.85"/>
    <n v="258536.41"/>
  </r>
  <r>
    <s v="048116"/>
    <s v="Avon Local"/>
    <x v="0"/>
    <s v="Lorain"/>
    <n v="9889.39"/>
    <n v="225280.43"/>
  </r>
  <r>
    <s v="048124"/>
    <s v="Avon Lake City"/>
    <x v="0"/>
    <s v="Lorain"/>
    <n v="6668.69"/>
    <n v="113251.46"/>
  </r>
  <r>
    <s v="048132"/>
    <s v="Clearview Local"/>
    <x v="0"/>
    <s v="Lorain"/>
    <n v="1398838.53"/>
    <n v="413606.91"/>
  </r>
  <r>
    <s v="048140"/>
    <s v="Columbia Local"/>
    <x v="0"/>
    <s v="Lorain"/>
    <n v="27205.58"/>
    <n v="103012.67"/>
  </r>
  <r>
    <s v="048157"/>
    <s v="Firelands Local"/>
    <x v="0"/>
    <s v="Lorain"/>
    <n v="98165.28"/>
    <n v="265168.24"/>
  </r>
  <r>
    <s v="048165"/>
    <s v="Keystone Local"/>
    <x v="0"/>
    <s v="Lorain"/>
    <n v="47271.58"/>
    <n v="209192.54"/>
  </r>
  <r>
    <s v="048173"/>
    <s v="Midview Local"/>
    <x v="0"/>
    <s v="Lorain"/>
    <n v="215680.4"/>
    <n v="410898.96"/>
  </r>
  <r>
    <s v="048207"/>
    <s v="Anthony Wayne Local"/>
    <x v="0"/>
    <s v="Lucas"/>
    <n v="14478.17"/>
    <n v="207143.35"/>
  </r>
  <r>
    <s v="048215"/>
    <s v="Ottawa Hills Local"/>
    <x v="0"/>
    <s v="Lucas"/>
    <n v="4.7300000000000004"/>
    <n v="115229.33"/>
  </r>
  <r>
    <s v="048223"/>
    <s v="Springfield Local"/>
    <x v="0"/>
    <s v="Lucas"/>
    <n v="415701.87"/>
    <n v="242514.22"/>
  </r>
  <r>
    <s v="048231"/>
    <s v="Washington Local "/>
    <x v="0"/>
    <s v="Lucas"/>
    <n v="1691638.56"/>
    <n v="1214152.3500000001"/>
  </r>
  <r>
    <s v="048256"/>
    <s v="Jefferson Local"/>
    <x v="0"/>
    <s v="Madison"/>
    <n v="95448.37"/>
    <n v="176072.56"/>
  </r>
  <r>
    <s v="048264"/>
    <s v="Jonathan Alder Local"/>
    <x v="0"/>
    <s v="Madison"/>
    <n v="41128.910000000003"/>
    <n v="289195.67"/>
  </r>
  <r>
    <s v="048272"/>
    <s v="Madison-Plains Local"/>
    <x v="0"/>
    <s v="Madison"/>
    <n v="141886.32"/>
    <n v="121662.06"/>
  </r>
  <r>
    <s v="048298"/>
    <s v="Austintown Local Schools"/>
    <x v="0"/>
    <s v="Mahoning"/>
    <n v="941615.19"/>
    <n v="813578.28"/>
  </r>
  <r>
    <s v="048306"/>
    <s v="Boardman Local"/>
    <x v="0"/>
    <s v="Mahoning"/>
    <n v="520011.18"/>
    <n v="354655.89"/>
  </r>
  <r>
    <s v="048314"/>
    <s v="Canfield Local"/>
    <x v="0"/>
    <s v="Mahoning"/>
    <n v="12226.27"/>
    <n v="142787.62"/>
  </r>
  <r>
    <s v="048322"/>
    <s v="Jackson-Milton Local"/>
    <x v="0"/>
    <s v="Mahoning"/>
    <n v="88255.76"/>
    <n v="138844.44"/>
  </r>
  <r>
    <s v="048330"/>
    <s v="Lowellville Local"/>
    <x v="0"/>
    <s v="Mahoning"/>
    <n v="61266.79"/>
    <n v="301187.74"/>
  </r>
  <r>
    <s v="048348"/>
    <s v="Poland Local"/>
    <x v="0"/>
    <s v="Mahoning"/>
    <n v="14561.45"/>
    <n v="137177.01999999999"/>
  </r>
  <r>
    <s v="048355"/>
    <s v="Sebring Local"/>
    <x v="0"/>
    <s v="Mahoning"/>
    <n v="433143.25"/>
    <n v="301651.71000000002"/>
  </r>
  <r>
    <s v="048363"/>
    <s v="South Range Local"/>
    <x v="0"/>
    <s v="Mahoning"/>
    <n v="19200.05"/>
    <n v="224832.26"/>
  </r>
  <r>
    <s v="048371"/>
    <s v="Springfield Local"/>
    <x v="0"/>
    <s v="Mahoning"/>
    <n v="48906.32"/>
    <n v="183920.64000000001"/>
  </r>
  <r>
    <s v="048389"/>
    <s v="West Branch Local"/>
    <x v="0"/>
    <s v="Mahoning"/>
    <n v="159123.29"/>
    <n v="370630.21"/>
  </r>
  <r>
    <s v="048397"/>
    <s v="Western Reserve Local"/>
    <x v="0"/>
    <s v="Mahoning"/>
    <n v="14959.36"/>
    <n v="196785.69"/>
  </r>
  <r>
    <s v="048413"/>
    <s v="Elgin Local"/>
    <x v="0"/>
    <s v="Marion"/>
    <n v="215545.82"/>
    <n v="223052.81"/>
  </r>
  <r>
    <s v="048421"/>
    <s v="Pleasant Local"/>
    <x v="0"/>
    <s v="Marion"/>
    <n v="83905.12"/>
    <n v="193461.91"/>
  </r>
  <r>
    <s v="048439"/>
    <s v="Ridgedale Local "/>
    <x v="0"/>
    <s v="Marion"/>
    <n v="98780.72"/>
    <n v="157958.12"/>
  </r>
  <r>
    <s v="048447"/>
    <s v="River Valley Local"/>
    <x v="0"/>
    <s v="Marion"/>
    <n v="171817.87"/>
    <n v="306605.94"/>
  </r>
  <r>
    <s v="048462"/>
    <s v="Black River Local"/>
    <x v="0"/>
    <s v="Medina"/>
    <n v="94394.8"/>
    <n v="182621.75"/>
  </r>
  <r>
    <s v="048470"/>
    <s v="Buckeye Local "/>
    <x v="0"/>
    <s v="Medina"/>
    <n v="25234.98"/>
    <n v="144151.31"/>
  </r>
  <r>
    <s v="048488"/>
    <s v="Cloverleaf Local"/>
    <x v="0"/>
    <s v="Medina"/>
    <n v="122197.55"/>
    <n v="194756.35"/>
  </r>
  <r>
    <s v="048496"/>
    <s v="Highland Local"/>
    <x v="0"/>
    <s v="Medina"/>
    <n v="3142.51"/>
    <n v="143694.35999999999"/>
  </r>
  <r>
    <s v="048512"/>
    <s v="Eastern Local"/>
    <x v="0"/>
    <s v="Meigs"/>
    <n v="131733.56"/>
    <n v="283325.28000000003"/>
  </r>
  <r>
    <s v="048520"/>
    <s v="Meigs Local"/>
    <x v="0"/>
    <s v="Meigs"/>
    <n v="1912492.59"/>
    <n v="395815.37"/>
  </r>
  <r>
    <s v="048538"/>
    <s v="Southern Local"/>
    <x v="0"/>
    <s v="Meigs"/>
    <n v="597329.06000000006"/>
    <n v="262755.06"/>
  </r>
  <r>
    <s v="048553"/>
    <s v="Marion Local"/>
    <x v="0"/>
    <s v="Mercer"/>
    <n v="29.08"/>
    <n v="236010.67"/>
  </r>
  <r>
    <s v="048579"/>
    <s v="Parkway Local"/>
    <x v="0"/>
    <s v="Mercer"/>
    <n v="36881.32"/>
    <n v="249648.28"/>
  </r>
  <r>
    <s v="048587"/>
    <s v="St Henry Consolidated Local"/>
    <x v="0"/>
    <s v="Mercer"/>
    <n v="919.39"/>
    <n v="234027.9"/>
  </r>
  <r>
    <s v="048595"/>
    <s v="Fort Recovery Local"/>
    <x v="0"/>
    <s v="Mercer"/>
    <n v="1297.3499999999999"/>
    <n v="251161.79"/>
  </r>
  <r>
    <s v="048611"/>
    <s v="Bethel Local"/>
    <x v="0"/>
    <s v="Miami"/>
    <n v="74729.289999999994"/>
    <n v="277999.78000000003"/>
  </r>
  <r>
    <s v="048629"/>
    <s v="Miami East Local"/>
    <x v="0"/>
    <s v="Miami"/>
    <n v="7199.1"/>
    <n v="163651.07999999999"/>
  </r>
  <r>
    <s v="048637"/>
    <s v="Newton Local"/>
    <x v="0"/>
    <s v="Miami"/>
    <n v="4624.83"/>
    <n v="227242.77"/>
  </r>
  <r>
    <s v="048652"/>
    <s v="Switzerland of Ohio Local"/>
    <x v="0"/>
    <s v="Monroe"/>
    <n v="440669.48"/>
    <n v="228948.21"/>
  </r>
  <r>
    <s v="048678"/>
    <s v="Brookville Local"/>
    <x v="0"/>
    <s v="Montgomery"/>
    <n v="54414.239999999998"/>
    <n v="248992.14"/>
  </r>
  <r>
    <s v="048686"/>
    <s v="Jefferson Township Local"/>
    <x v="0"/>
    <s v="Montgomery"/>
    <n v="248260.84"/>
    <n v="144139.99"/>
  </r>
  <r>
    <s v="048694"/>
    <s v="Trotwood-Madison City"/>
    <x v="0"/>
    <s v="Montgomery"/>
    <n v="2836569.02"/>
    <n v="664629.44999999995"/>
  </r>
  <r>
    <s v="048702"/>
    <s v="Mad River Local"/>
    <x v="0"/>
    <s v="Montgomery"/>
    <n v="1088138.8600000001"/>
    <n v="1004765.54"/>
  </r>
  <r>
    <s v="048710"/>
    <s v="New Lebanon Local School District"/>
    <x v="0"/>
    <s v="Montgomery"/>
    <n v="215343.46"/>
    <n v="290547.62"/>
  </r>
  <r>
    <s v="048728"/>
    <s v="Northmont City"/>
    <x v="0"/>
    <s v="Montgomery"/>
    <n v="485328.57"/>
    <n v="807170.4"/>
  </r>
  <r>
    <s v="048736"/>
    <s v="Northridge Local"/>
    <x v="0"/>
    <s v="Montgomery"/>
    <n v="1778659.41"/>
    <n v="411685.23"/>
  </r>
  <r>
    <s v="048744"/>
    <s v="Valley View Local"/>
    <x v="0"/>
    <s v="Montgomery"/>
    <n v="122953.99"/>
    <n v="291598.05"/>
  </r>
  <r>
    <s v="048751"/>
    <s v="Huber Heights City"/>
    <x v="0"/>
    <s v="Montgomery"/>
    <n v="811831.04"/>
    <n v="1113049.31"/>
  </r>
  <r>
    <s v="048777"/>
    <s v="Morgan Local"/>
    <x v="0"/>
    <s v="Morgan"/>
    <n v="1396234.67"/>
    <n v="282790.64"/>
  </r>
  <r>
    <s v="048793"/>
    <s v="Cardington-Lincoln Local"/>
    <x v="0"/>
    <s v="Morrow"/>
    <n v="135189.95000000001"/>
    <n v="239006.7"/>
  </r>
  <r>
    <s v="048801"/>
    <s v="Highland Local"/>
    <x v="0"/>
    <s v="Morrow"/>
    <n v="111767.38"/>
    <n v="311438.21999999997"/>
  </r>
  <r>
    <s v="048819"/>
    <s v="Northmor Local"/>
    <x v="0"/>
    <s v="Morrow"/>
    <n v="83130.09"/>
    <n v="188049.05"/>
  </r>
  <r>
    <s v="048835"/>
    <s v="East Muskingum Local"/>
    <x v="0"/>
    <s v="Muskingum"/>
    <n v="143837.32"/>
    <n v="349072.6"/>
  </r>
  <r>
    <s v="048843"/>
    <s v="Franklin Local "/>
    <x v="0"/>
    <s v="Muskingum"/>
    <n v="386271.07"/>
    <n v="325950.62"/>
  </r>
  <r>
    <s v="048850"/>
    <s v="Maysville Local"/>
    <x v="0"/>
    <s v="Muskingum"/>
    <n v="1858935.52"/>
    <n v="441606.01"/>
  </r>
  <r>
    <s v="048876"/>
    <s v="Tri-Valley Local "/>
    <x v="0"/>
    <s v="Muskingum"/>
    <n v="185723.51999999999"/>
    <n v="544617.81000000006"/>
  </r>
  <r>
    <s v="048884"/>
    <s v="West Muskingum Local"/>
    <x v="0"/>
    <s v="Muskingum"/>
    <n v="240259.69"/>
    <n v="176440.12"/>
  </r>
  <r>
    <s v="048900"/>
    <s v="Noble Local"/>
    <x v="0"/>
    <s v="Noble"/>
    <n v="88496.81"/>
    <n v="158103.35999999999"/>
  </r>
  <r>
    <s v="048926"/>
    <s v="Benton Carroll Salem Local"/>
    <x v="0"/>
    <s v="Ottawa"/>
    <n v="65313.75"/>
    <n v="114261.03"/>
  </r>
  <r>
    <s v="048934"/>
    <s v="Danbury Local"/>
    <x v="0"/>
    <s v="Ottawa"/>
    <n v="19456.2"/>
    <n v="43639.08"/>
  </r>
  <r>
    <s v="048942"/>
    <s v="Genoa Area Local"/>
    <x v="0"/>
    <s v="Ottawa"/>
    <n v="32282.81"/>
    <n v="221075.8"/>
  </r>
  <r>
    <s v="048959"/>
    <s v="Middle Bass Local"/>
    <x v="0"/>
    <s v="Ottawa"/>
    <n v="0"/>
    <n v="0"/>
  </r>
  <r>
    <s v="048967"/>
    <s v="North Bass Local"/>
    <x v="0"/>
    <s v="Ottawa"/>
    <n v="0"/>
    <n v="0"/>
  </r>
  <r>
    <s v="048975"/>
    <s v="Put-In-Bay Local"/>
    <x v="0"/>
    <s v="Ottawa"/>
    <n v="0.09"/>
    <n v="26843.57"/>
  </r>
  <r>
    <s v="048991"/>
    <s v="Antwerp Local"/>
    <x v="0"/>
    <s v="Paulding"/>
    <n v="33984.31"/>
    <n v="241178.51"/>
  </r>
  <r>
    <s v="049031"/>
    <s v="Wayne Trace Local"/>
    <x v="0"/>
    <s v="Paulding"/>
    <n v="62320.71"/>
    <n v="200667.57"/>
  </r>
  <r>
    <s v="049056"/>
    <s v="Northern Local"/>
    <x v="0"/>
    <s v="Perry"/>
    <n v="134457.87"/>
    <n v="371965.85"/>
  </r>
  <r>
    <s v="049064"/>
    <s v="Southern Local"/>
    <x v="0"/>
    <s v="Perry"/>
    <n v="769768.18"/>
    <n v="301602.64"/>
  </r>
  <r>
    <s v="049080"/>
    <s v="Logan Elm Local"/>
    <x v="0"/>
    <s v="Pickaway"/>
    <n v="191078.28"/>
    <n v="217343.88"/>
  </r>
  <r>
    <s v="049098"/>
    <s v="Teays Valley Local"/>
    <x v="0"/>
    <s v="Pickaway"/>
    <n v="214768.83"/>
    <n v="736721.93"/>
  </r>
  <r>
    <s v="049106"/>
    <s v="Westfall Local"/>
    <x v="0"/>
    <s v="Pickaway"/>
    <n v="108609.17"/>
    <n v="190571.66"/>
  </r>
  <r>
    <s v="049122"/>
    <s v="Eastern Local School District"/>
    <x v="0"/>
    <s v="Pike"/>
    <n v="779605.64"/>
    <n v="318184.8"/>
  </r>
  <r>
    <s v="049130"/>
    <s v="Scioto Valley Local"/>
    <x v="0"/>
    <s v="Pike"/>
    <n v="1457565.4"/>
    <n v="273031.64"/>
  </r>
  <r>
    <s v="049148"/>
    <s v="Waverly City"/>
    <x v="0"/>
    <s v="Pike"/>
    <n v="1757468.98"/>
    <n v="394846.53"/>
  </r>
  <r>
    <s v="049155"/>
    <s v="Western Local"/>
    <x v="0"/>
    <s v="Pike"/>
    <n v="840898.63"/>
    <n v="341541.69"/>
  </r>
  <r>
    <s v="049171"/>
    <s v="Aurora City"/>
    <x v="0"/>
    <s v="Portage"/>
    <n v="2413.31"/>
    <n v="141456.09"/>
  </r>
  <r>
    <s v="049189"/>
    <s v="Crestwood Local"/>
    <x v="0"/>
    <s v="Portage"/>
    <n v="65862.37"/>
    <n v="245690.68"/>
  </r>
  <r>
    <s v="049197"/>
    <s v="Field Local"/>
    <x v="0"/>
    <s v="Portage"/>
    <n v="94091.47"/>
    <n v="193381.2"/>
  </r>
  <r>
    <s v="049205"/>
    <s v="James A Garfield Local"/>
    <x v="0"/>
    <s v="Portage"/>
    <n v="78276.44"/>
    <n v="247668.6"/>
  </r>
  <r>
    <s v="049213"/>
    <s v="Rootstown Local"/>
    <x v="0"/>
    <s v="Portage"/>
    <n v="35062.339999999997"/>
    <n v="153205.79999999999"/>
  </r>
  <r>
    <s v="049221"/>
    <s v="Southeast Local"/>
    <x v="0"/>
    <s v="Portage"/>
    <n v="201401.4"/>
    <n v="290328.63"/>
  </r>
  <r>
    <s v="049239"/>
    <s v="Streetsboro City"/>
    <x v="0"/>
    <s v="Portage"/>
    <n v="133622.04"/>
    <n v="172501.58"/>
  </r>
  <r>
    <s v="049247"/>
    <s v="Waterloo Local"/>
    <x v="0"/>
    <s v="Portage"/>
    <n v="107694.97"/>
    <n v="170753.39"/>
  </r>
  <r>
    <s v="049270"/>
    <s v="National Trail Local"/>
    <x v="0"/>
    <s v="Preble"/>
    <n v="137111.98000000001"/>
    <n v="242571.51"/>
  </r>
  <r>
    <s v="049288"/>
    <s v="Preble Shawnee Local"/>
    <x v="0"/>
    <s v="Preble"/>
    <n v="155493.54"/>
    <n v="234442.37"/>
  </r>
  <r>
    <s v="049296"/>
    <s v="Twin Valley Community Local"/>
    <x v="0"/>
    <s v="Preble"/>
    <n v="72298.720000000001"/>
    <n v="227836.06"/>
  </r>
  <r>
    <s v="049312"/>
    <s v="Columbus Grove Local"/>
    <x v="0"/>
    <s v="Putnam"/>
    <n v="32455.66"/>
    <n v="225745.77"/>
  </r>
  <r>
    <s v="049320"/>
    <s v="Continental Local"/>
    <x v="0"/>
    <s v="Putnam"/>
    <n v="34440.089999999997"/>
    <n v="205077.37"/>
  </r>
  <r>
    <s v="049338"/>
    <s v="Jennings Local"/>
    <x v="0"/>
    <s v="Putnam"/>
    <n v="1688.43"/>
    <n v="214221.64"/>
  </r>
  <r>
    <s v="049346"/>
    <s v="Kalida Local"/>
    <x v="0"/>
    <s v="Putnam"/>
    <n v="562.28"/>
    <n v="183369.89"/>
  </r>
  <r>
    <s v="049353"/>
    <s v="Leipsic Local"/>
    <x v="0"/>
    <s v="Putnam"/>
    <n v="89864.46"/>
    <n v="226151.92"/>
  </r>
  <r>
    <s v="049361"/>
    <s v="Miller City-New Cleveland Local"/>
    <x v="0"/>
    <s v="Putnam"/>
    <n v="712.81"/>
    <n v="248015.79"/>
  </r>
  <r>
    <s v="049379"/>
    <s v="Ottawa-Glandorf Local"/>
    <x v="0"/>
    <s v="Putnam"/>
    <n v="10357.99"/>
    <n v="224089.73"/>
  </r>
  <r>
    <s v="049387"/>
    <s v="Ottoville Local"/>
    <x v="0"/>
    <s v="Putnam"/>
    <n v="906.07"/>
    <n v="202063.7"/>
  </r>
  <r>
    <s v="049395"/>
    <s v="Pandora-Gilboa Local"/>
    <x v="0"/>
    <s v="Putnam"/>
    <n v="11672.85"/>
    <n v="193483.24"/>
  </r>
  <r>
    <s v="049411"/>
    <s v="Clear Fork Valley Local"/>
    <x v="0"/>
    <s v="Richland"/>
    <n v="94107"/>
    <n v="278502.96000000002"/>
  </r>
  <r>
    <s v="049429"/>
    <s v="Crestview Local"/>
    <x v="0"/>
    <s v="Richland"/>
    <n v="88342.41"/>
    <n v="202856.85"/>
  </r>
  <r>
    <s v="049437"/>
    <s v="Lexington Local"/>
    <x v="0"/>
    <s v="Richland"/>
    <n v="75362.95"/>
    <n v="327734.18"/>
  </r>
  <r>
    <s v="049445"/>
    <s v="Lucas Local"/>
    <x v="0"/>
    <s v="Richland"/>
    <n v="22294.17"/>
    <n v="170426.44"/>
  </r>
  <r>
    <s v="049452"/>
    <s v="Madison Local"/>
    <x v="0"/>
    <s v="Richland"/>
    <n v="886908.64"/>
    <n v="547688.03"/>
  </r>
  <r>
    <s v="049460"/>
    <s v="Plymouth-Shiloh Local"/>
    <x v="0"/>
    <s v="Richland"/>
    <n v="164866"/>
    <n v="259722.53"/>
  </r>
  <r>
    <s v="049478"/>
    <s v="Ontario Local"/>
    <x v="0"/>
    <s v="Richland"/>
    <n v="53057.25"/>
    <n v="258390.03"/>
  </r>
  <r>
    <s v="049494"/>
    <s v="Adena Local"/>
    <x v="0"/>
    <s v="Ross"/>
    <n v="191525.47"/>
    <n v="254270.64"/>
  </r>
  <r>
    <s v="049502"/>
    <s v="Huntington Local"/>
    <x v="0"/>
    <s v="Ross"/>
    <n v="1191344.22"/>
    <n v="361898.15"/>
  </r>
  <r>
    <s v="049510"/>
    <s v="Paint Valley Local"/>
    <x v="0"/>
    <s v="Ross"/>
    <n v="433379.72"/>
    <n v="261711.78"/>
  </r>
  <r>
    <s v="049528"/>
    <s v="Southeastern Local"/>
    <x v="0"/>
    <s v="Ross"/>
    <n v="203006.46"/>
    <n v="328636.96999999997"/>
  </r>
  <r>
    <s v="049536"/>
    <s v="Union-Scioto Local"/>
    <x v="0"/>
    <s v="Ross"/>
    <n v="348385.42"/>
    <n v="452405.45"/>
  </r>
  <r>
    <s v="049544"/>
    <s v="Zane Trace Local"/>
    <x v="0"/>
    <s v="Ross"/>
    <n v="157479.25"/>
    <n v="183554.17"/>
  </r>
  <r>
    <s v="049569"/>
    <s v="Lakota Local"/>
    <x v="0"/>
    <s v="Sandusky"/>
    <n v="86725.56"/>
    <n v="203607.35"/>
  </r>
  <r>
    <s v="049577"/>
    <s v="Woodmore Local"/>
    <x v="0"/>
    <s v="Sandusky"/>
    <n v="26050.98"/>
    <n v="166831.95000000001"/>
  </r>
  <r>
    <s v="049593"/>
    <s v="Bloom-Vernon Local"/>
    <x v="0"/>
    <s v="Scioto"/>
    <n v="123324.02"/>
    <n v="308306.73"/>
  </r>
  <r>
    <s v="049601"/>
    <s v="Clay Local"/>
    <x v="0"/>
    <s v="Scioto"/>
    <n v="164426.48000000001"/>
    <n v="290483.81"/>
  </r>
  <r>
    <s v="049619"/>
    <s v="Green Local"/>
    <x v="0"/>
    <s v="Scioto"/>
    <n v="97685.99"/>
    <n v="218445.46"/>
  </r>
  <r>
    <s v="049627"/>
    <s v="Minford Local"/>
    <x v="0"/>
    <s v="Scioto"/>
    <n v="188610.2"/>
    <n v="302215.15000000002"/>
  </r>
  <r>
    <s v="049635"/>
    <s v="Northwest Local"/>
    <x v="0"/>
    <s v="Scioto"/>
    <n v="743060.54"/>
    <n v="317883.17"/>
  </r>
  <r>
    <s v="049643"/>
    <s v="Valley Local"/>
    <x v="0"/>
    <s v="Scioto"/>
    <n v="113736.99"/>
    <n v="341796.98"/>
  </r>
  <r>
    <s v="049650"/>
    <s v="Washington-Nile Local"/>
    <x v="0"/>
    <s v="Scioto"/>
    <n v="1261826.04"/>
    <n v="343222.68"/>
  </r>
  <r>
    <s v="049668"/>
    <s v="Wheelersburg Local"/>
    <x v="0"/>
    <s v="Scioto"/>
    <n v="126546.43"/>
    <n v="324348.2"/>
  </r>
  <r>
    <s v="049684"/>
    <s v="Seneca East Local"/>
    <x v="0"/>
    <s v="Seneca"/>
    <n v="24024.47"/>
    <n v="215348.44"/>
  </r>
  <r>
    <s v="049700"/>
    <s v="Hopewell-Loudon Local"/>
    <x v="0"/>
    <s v="Seneca"/>
    <n v="23891.34"/>
    <n v="155236.43"/>
  </r>
  <r>
    <s v="049718"/>
    <s v="New Riegel Local"/>
    <x v="0"/>
    <s v="Seneca"/>
    <n v="4812.6400000000003"/>
    <n v="260972.14"/>
  </r>
  <r>
    <s v="049726"/>
    <s v="Old Fort Local"/>
    <x v="0"/>
    <s v="Seneca"/>
    <n v="33043.339999999997"/>
    <n v="233576.08"/>
  </r>
  <r>
    <s v="049759"/>
    <s v="Anna Local"/>
    <x v="0"/>
    <s v="Shelby"/>
    <n v="6166.38"/>
    <n v="239985.85"/>
  </r>
  <r>
    <s v="049767"/>
    <s v="Botkins Local"/>
    <x v="0"/>
    <s v="Shelby"/>
    <n v="3983.88"/>
    <n v="269601.96000000002"/>
  </r>
  <r>
    <s v="049775"/>
    <s v="Fairlawn Local"/>
    <x v="0"/>
    <s v="Shelby"/>
    <n v="15970.25"/>
    <n v="271300.14"/>
  </r>
  <r>
    <s v="049783"/>
    <s v="Fort Loramie Local"/>
    <x v="0"/>
    <s v="Shelby"/>
    <n v="366.21"/>
    <n v="216228.19"/>
  </r>
  <r>
    <s v="049791"/>
    <s v="Hardin-Houston Local"/>
    <x v="0"/>
    <s v="Shelby"/>
    <n v="31975.16"/>
    <n v="235193.8"/>
  </r>
  <r>
    <s v="049809"/>
    <s v="Jackson Center Local"/>
    <x v="0"/>
    <s v="Shelby"/>
    <n v="11220.88"/>
    <n v="233170.76"/>
  </r>
  <r>
    <s v="049817"/>
    <s v="Russia Local"/>
    <x v="0"/>
    <s v="Shelby"/>
    <n v="741.94"/>
    <n v="243364.92"/>
  </r>
  <r>
    <s v="049833"/>
    <s v="Canton Local"/>
    <x v="0"/>
    <s v="Stark"/>
    <n v="1292388.52"/>
    <n v="279316.06"/>
  </r>
  <r>
    <s v="049841"/>
    <s v="Fairless Local"/>
    <x v="0"/>
    <s v="Stark"/>
    <n v="152872.5"/>
    <n v="213254.47"/>
  </r>
  <r>
    <s v="049858"/>
    <s v="Jackson Local"/>
    <x v="0"/>
    <s v="Stark"/>
    <n v="20414.2"/>
    <n v="240287.8"/>
  </r>
  <r>
    <s v="049866"/>
    <s v="Lake Local"/>
    <x v="0"/>
    <s v="Stark"/>
    <n v="17613.54"/>
    <n v="565778.14"/>
  </r>
  <r>
    <s v="049874"/>
    <s v="Louisville City"/>
    <x v="0"/>
    <s v="Stark"/>
    <n v="167952.4"/>
    <n v="512890.46"/>
  </r>
  <r>
    <s v="049882"/>
    <s v="Marlington Local"/>
    <x v="0"/>
    <s v="Stark"/>
    <n v="142524.63"/>
    <n v="293805.96000000002"/>
  </r>
  <r>
    <s v="049890"/>
    <s v="Minerva Local"/>
    <x v="0"/>
    <s v="Stark"/>
    <n v="243192.3"/>
    <n v="362082.54"/>
  </r>
  <r>
    <s v="049908"/>
    <s v="Northwest Local"/>
    <x v="0"/>
    <s v="Stark"/>
    <n v="36625.25"/>
    <n v="294802.19"/>
  </r>
  <r>
    <s v="049916"/>
    <s v="Osnaburg Local"/>
    <x v="0"/>
    <s v="Stark"/>
    <n v="144227.59"/>
    <n v="244815.87"/>
  </r>
  <r>
    <s v="049924"/>
    <s v="Perry Local"/>
    <x v="0"/>
    <s v="Stark"/>
    <n v="428177.91"/>
    <n v="736784.08"/>
  </r>
  <r>
    <s v="049932"/>
    <s v="Plain Local"/>
    <x v="0"/>
    <s v="Stark"/>
    <n v="741683.35"/>
    <n v="800529.72"/>
  </r>
  <r>
    <s v="049940"/>
    <s v="Sandy Valley Local"/>
    <x v="0"/>
    <s v="Stark"/>
    <n v="172993.33"/>
    <n v="291005.7"/>
  </r>
  <r>
    <s v="049957"/>
    <s v="Tuslaw Local"/>
    <x v="0"/>
    <s v="Stark"/>
    <n v="40155.379999999997"/>
    <n v="183829.56"/>
  </r>
  <r>
    <s v="049973"/>
    <s v="Woodridge Local"/>
    <x v="0"/>
    <s v="Summit"/>
    <n v="175491.91"/>
    <n v="66211.64"/>
  </r>
  <r>
    <s v="049981"/>
    <s v="Copley-Fairlawn City"/>
    <x v="0"/>
    <s v="Summit"/>
    <n v="37191.19"/>
    <n v="71087.38"/>
  </r>
  <r>
    <s v="049999"/>
    <s v="Coventry Local"/>
    <x v="0"/>
    <s v="Summit"/>
    <n v="217229.62"/>
    <n v="225614.49"/>
  </r>
  <r>
    <s v="050005"/>
    <s v="Manchester Local"/>
    <x v="0"/>
    <s v="Summit"/>
    <n v="52114.91"/>
    <n v="181743.47"/>
  </r>
  <r>
    <s v="050013"/>
    <s v="Green Local"/>
    <x v="0"/>
    <s v="Summit"/>
    <n v="47221.18"/>
    <n v="409277.24"/>
  </r>
  <r>
    <s v="050021"/>
    <s v="Hudson City"/>
    <x v="0"/>
    <s v="Summit"/>
    <n v="1326.21"/>
    <n v="282305.24"/>
  </r>
  <r>
    <s v="050039"/>
    <s v="Mogadore Local"/>
    <x v="0"/>
    <s v="Summit"/>
    <n v="17695.580000000002"/>
    <n v="261357.19"/>
  </r>
  <r>
    <s v="050047"/>
    <s v="Nordonia Hills City"/>
    <x v="0"/>
    <s v="Summit"/>
    <n v="16776.39"/>
    <n v="137627.03"/>
  </r>
  <r>
    <s v="050054"/>
    <s v="Revere Local"/>
    <x v="0"/>
    <s v="Summit"/>
    <n v="2072.2199999999998"/>
    <n v="75800.710000000006"/>
  </r>
  <r>
    <s v="050062"/>
    <s v="Springfield Local"/>
    <x v="0"/>
    <s v="Summit"/>
    <n v="279551.94"/>
    <n v="264080.34999999998"/>
  </r>
  <r>
    <s v="050070"/>
    <s v="Twinsburg City"/>
    <x v="0"/>
    <s v="Summit"/>
    <n v="48176.87"/>
    <n v="244552.11"/>
  </r>
  <r>
    <s v="050096"/>
    <s v="Bloomfield-Mespo Local"/>
    <x v="0"/>
    <s v="Trumbull"/>
    <n v="64989.440000000002"/>
    <n v="178125.84"/>
  </r>
  <r>
    <s v="050112"/>
    <s v="Bristol Local"/>
    <x v="0"/>
    <s v="Trumbull"/>
    <n v="80403.03"/>
    <n v="193236.7"/>
  </r>
  <r>
    <s v="050120"/>
    <s v="Brookfield Local "/>
    <x v="0"/>
    <s v="Trumbull"/>
    <n v="153111.85999999999"/>
    <n v="251146.44"/>
  </r>
  <r>
    <s v="050138"/>
    <s v="Champion Local"/>
    <x v="0"/>
    <s v="Trumbull"/>
    <n v="81920.06"/>
    <n v="241108.24"/>
  </r>
  <r>
    <s v="050153"/>
    <s v="Mathews Local"/>
    <x v="0"/>
    <s v="Trumbull"/>
    <n v="51276.11"/>
    <n v="111769.73"/>
  </r>
  <r>
    <s v="050161"/>
    <s v="Howland Local"/>
    <x v="0"/>
    <s v="Trumbull"/>
    <n v="200419.73"/>
    <n v="243961.97"/>
  </r>
  <r>
    <s v="050179"/>
    <s v="Joseph Badger Local"/>
    <x v="0"/>
    <s v="Trumbull"/>
    <n v="90138.73"/>
    <n v="194208.2"/>
  </r>
  <r>
    <s v="050187"/>
    <s v="Lakeview Local"/>
    <x v="0"/>
    <s v="Trumbull"/>
    <n v="56689.78"/>
    <n v="225784.4"/>
  </r>
  <r>
    <s v="050195"/>
    <s v="Liberty Local"/>
    <x v="0"/>
    <s v="Trumbull"/>
    <n v="495784.31"/>
    <n v="167627.22"/>
  </r>
  <r>
    <s v="050203"/>
    <s v="Lordstown Local"/>
    <x v="0"/>
    <s v="Trumbull"/>
    <n v="116805.87"/>
    <n v="132686.96"/>
  </r>
  <r>
    <s v="050211"/>
    <s v="Maplewood Local"/>
    <x v="0"/>
    <s v="Trumbull"/>
    <n v="57915.64"/>
    <n v="242522.59"/>
  </r>
  <r>
    <s v="050229"/>
    <s v="McDonald Local"/>
    <x v="0"/>
    <s v="Trumbull"/>
    <n v="47201.54"/>
    <n v="325685.99"/>
  </r>
  <r>
    <s v="050237"/>
    <s v="Southington Local"/>
    <x v="0"/>
    <s v="Trumbull"/>
    <n v="66825.440000000002"/>
    <n v="236266.93"/>
  </r>
  <r>
    <s v="050245"/>
    <s v="LaBrae Local"/>
    <x v="0"/>
    <s v="Trumbull"/>
    <n v="375771.19"/>
    <n v="314021.58"/>
  </r>
  <r>
    <s v="050252"/>
    <s v="Weathersfield Local"/>
    <x v="0"/>
    <s v="Trumbull"/>
    <n v="148696.17000000001"/>
    <n v="281507.12"/>
  </r>
  <r>
    <s v="050278"/>
    <s v="Garaway Local"/>
    <x v="0"/>
    <s v="Tuscarawas"/>
    <n v="64688"/>
    <n v="137015.09"/>
  </r>
  <r>
    <s v="050286"/>
    <s v="Indian Valley Local"/>
    <x v="0"/>
    <s v="Tuscarawas"/>
    <n v="199703.49"/>
    <n v="402996.07"/>
  </r>
  <r>
    <s v="050294"/>
    <s v="Strasburg-Franklin Local"/>
    <x v="0"/>
    <s v="Tuscarawas"/>
    <n v="18883.2"/>
    <n v="173580.12"/>
  </r>
  <r>
    <s v="050302"/>
    <s v="Tuscarawas Valley Local"/>
    <x v="0"/>
    <s v="Tuscarawas"/>
    <n v="52080.83"/>
    <n v="138636.23000000001"/>
  </r>
  <r>
    <s v="050328"/>
    <s v="Fairbanks Local"/>
    <x v="0"/>
    <s v="Union"/>
    <n v="5308.45"/>
    <n v="85941.96"/>
  </r>
  <r>
    <s v="050336"/>
    <s v="North Union Local School District"/>
    <x v="0"/>
    <s v="Union"/>
    <n v="115277.67"/>
    <n v="249554.02"/>
  </r>
  <r>
    <s v="050351"/>
    <s v="Crestview Local"/>
    <x v="0"/>
    <s v="Van Wert"/>
    <n v="34376.230000000003"/>
    <n v="228581.12"/>
  </r>
  <r>
    <s v="050369"/>
    <s v="Lincolnview Local"/>
    <x v="0"/>
    <s v="Van Wert"/>
    <n v="48137.98"/>
    <n v="221377.97"/>
  </r>
  <r>
    <s v="050393"/>
    <s v="Vinton County Local"/>
    <x v="0"/>
    <s v="Vinton"/>
    <n v="2133003.7200000002"/>
    <n v="354243.27"/>
  </r>
  <r>
    <s v="050419"/>
    <s v="Carlisle Local"/>
    <x v="0"/>
    <s v="Warren"/>
    <n v="91456.34"/>
    <n v="297534.28999999998"/>
  </r>
  <r>
    <s v="050427"/>
    <s v="Springboro Community City"/>
    <x v="0"/>
    <s v="Warren"/>
    <n v="9485.18"/>
    <n v="412227.71"/>
  </r>
  <r>
    <s v="050435"/>
    <s v="Kings Local"/>
    <x v="0"/>
    <s v="Warren"/>
    <n v="47888.22"/>
    <n v="364596.17"/>
  </r>
  <r>
    <s v="050443"/>
    <s v="Little Miami Local"/>
    <x v="0"/>
    <s v="Warren"/>
    <n v="64070.63"/>
    <n v="377924.21"/>
  </r>
  <r>
    <s v="050450"/>
    <s v="Mason City"/>
    <x v="0"/>
    <s v="Warren"/>
    <n v="33801.620000000003"/>
    <n v="975024.39"/>
  </r>
  <r>
    <s v="050468"/>
    <s v="Wayne Local"/>
    <x v="0"/>
    <s v="Warren"/>
    <n v="7283.9"/>
    <n v="167956.2"/>
  </r>
  <r>
    <s v="050484"/>
    <s v="Fort Frye Local"/>
    <x v="0"/>
    <s v="Washington"/>
    <n v="141011.60999999999"/>
    <n v="206897.47"/>
  </r>
  <r>
    <s v="050492"/>
    <s v="Frontier Local"/>
    <x v="0"/>
    <s v="Washington"/>
    <n v="70773.16"/>
    <n v="261625.74"/>
  </r>
  <r>
    <s v="050500"/>
    <s v="Warren Local"/>
    <x v="0"/>
    <s v="Washington"/>
    <n v="147847.04999999999"/>
    <n v="376543.52"/>
  </r>
  <r>
    <s v="050518"/>
    <s v="Wolf Creek Local"/>
    <x v="0"/>
    <s v="Washington"/>
    <n v="37995.339999999997"/>
    <n v="136388.92000000001"/>
  </r>
  <r>
    <s v="050534"/>
    <s v="Chippewa Local"/>
    <x v="0"/>
    <s v="Wayne"/>
    <n v="60482.99"/>
    <n v="179317.1"/>
  </r>
  <r>
    <s v="050542"/>
    <s v="Dalton Local"/>
    <x v="0"/>
    <s v="Wayne"/>
    <n v="24831.66"/>
    <n v="169388.02"/>
  </r>
  <r>
    <s v="050559"/>
    <s v="Green Local"/>
    <x v="0"/>
    <s v="Wayne"/>
    <n v="42256.22"/>
    <n v="228259.26"/>
  </r>
  <r>
    <s v="050567"/>
    <s v="Norwayne Local"/>
    <x v="0"/>
    <s v="Wayne"/>
    <n v="45717.53"/>
    <n v="233021.49"/>
  </r>
  <r>
    <s v="050575"/>
    <s v="Northwestern Local"/>
    <x v="0"/>
    <s v="Wayne"/>
    <n v="85980.81"/>
    <n v="256860.22"/>
  </r>
  <r>
    <s v="050583"/>
    <s v="Southeast Local"/>
    <x v="0"/>
    <s v="Wayne"/>
    <n v="89611.4"/>
    <n v="110778.09"/>
  </r>
  <r>
    <s v="050591"/>
    <s v="Triway Local"/>
    <x v="0"/>
    <s v="Wayne"/>
    <n v="91375.77"/>
    <n v="170885.7"/>
  </r>
  <r>
    <s v="050617"/>
    <s v="Edgerton Local"/>
    <x v="0"/>
    <s v="Williams"/>
    <n v="37595.08"/>
    <n v="226726.33"/>
  </r>
  <r>
    <s v="050625"/>
    <s v="Edon Northwest Local"/>
    <x v="0"/>
    <s v="Williams"/>
    <n v="26895.43"/>
    <n v="234847.79"/>
  </r>
  <r>
    <s v="050633"/>
    <s v="Millcreek-West Unity Local"/>
    <x v="0"/>
    <s v="Williams"/>
    <n v="70264.83"/>
    <n v="272281.78999999998"/>
  </r>
  <r>
    <s v="050641"/>
    <s v="North Central Local"/>
    <x v="0"/>
    <s v="Williams"/>
    <n v="19652.84"/>
    <n v="214250.79"/>
  </r>
  <r>
    <s v="050658"/>
    <s v="Stryker Local"/>
    <x v="0"/>
    <s v="Williams"/>
    <n v="52556.59"/>
    <n v="215196.94"/>
  </r>
  <r>
    <s v="050674"/>
    <s v="Eastwood Local"/>
    <x v="0"/>
    <s v="Wood"/>
    <n v="34758.379999999997"/>
    <n v="188805.15"/>
  </r>
  <r>
    <s v="050682"/>
    <s v="Elmwood Local"/>
    <x v="0"/>
    <s v="Wood"/>
    <n v="82018.55"/>
    <n v="187484.99"/>
  </r>
  <r>
    <s v="050690"/>
    <s v="Lake Local"/>
    <x v="0"/>
    <s v="Wood"/>
    <n v="104396.01"/>
    <n v="236171.58"/>
  </r>
  <r>
    <s v="050708"/>
    <s v="North Baltimore Local"/>
    <x v="0"/>
    <s v="Wood"/>
    <n v="100668.23"/>
    <n v="232471.01"/>
  </r>
  <r>
    <s v="050716"/>
    <s v="Northwood Local Schools"/>
    <x v="0"/>
    <s v="Wood"/>
    <n v="135729.92000000001"/>
    <n v="235678.65"/>
  </r>
  <r>
    <s v="050724"/>
    <s v="Otsego Local"/>
    <x v="0"/>
    <s v="Wood"/>
    <n v="29701.67"/>
    <n v="203162.72"/>
  </r>
  <r>
    <s v="050740"/>
    <s v="Mohawk Local"/>
    <x v="0"/>
    <s v="Wyandot"/>
    <n v="20005.490000000002"/>
    <n v="167049.32999999999"/>
  </r>
  <r>
    <s v="061903"/>
    <s v="Adams County Ohio Valley Local"/>
    <x v="0"/>
    <s v="Adams"/>
    <n v="832157.77"/>
    <n v="837707.79"/>
  </r>
  <r>
    <s v="064964"/>
    <s v="College Corner Local"/>
    <x v="0"/>
    <s v="Preble"/>
    <n v="13024.19"/>
    <n v="238410.16"/>
  </r>
  <r>
    <s v="065680"/>
    <s v="Gallia County Local"/>
    <x v="0"/>
    <s v="Gallia"/>
    <n v="2334341.81"/>
    <n v="304266.40999999997"/>
  </r>
  <r>
    <s v="069682"/>
    <s v="East Guernsey Local"/>
    <x v="0"/>
    <s v="Guernsey"/>
    <n v="172265.71"/>
    <n v="224818.56"/>
  </r>
  <r>
    <s v="091397"/>
    <s v="Tri-County North Local"/>
    <x v="0"/>
    <s v="Preble"/>
    <n v="35964.89"/>
    <n v="202268.18"/>
  </r>
  <r>
    <s v="139303"/>
    <s v="Monroe Local"/>
    <x v="0"/>
    <s v="Butler"/>
    <n v="47539.02"/>
    <n v="368355.07"/>
  </r>
  <r>
    <s v="000131"/>
    <s v="Glass City Academy"/>
    <x v="1"/>
    <s v="Lucas"/>
    <n v="177496.25"/>
    <n v="116835.17"/>
  </r>
  <r>
    <s v="000138"/>
    <s v="Pathway School of Discovery"/>
    <x v="1"/>
    <s v="Montgomery"/>
    <n v="627130.68000000005"/>
    <n v="284280.12"/>
  </r>
  <r>
    <s v="000139"/>
    <s v="Alliance Academy of Cincinnati"/>
    <x v="1"/>
    <s v="Hamilton"/>
    <n v="509544.7"/>
    <n v="146817.5"/>
  </r>
  <r>
    <s v="000222"/>
    <s v="Wildwood Environmental Academy"/>
    <x v="1"/>
    <s v="Lucas"/>
    <n v="196892.89"/>
    <n v="127294.75"/>
  </r>
  <r>
    <s v="000236"/>
    <s v="Ohio Connections Academy, Inc"/>
    <x v="1"/>
    <s v="Franklin"/>
    <n v="0"/>
    <n v="1676825.49"/>
  </r>
  <r>
    <s v="000241"/>
    <s v="Quaker Digital Academy"/>
    <x v="1"/>
    <s v="Tuscarawas"/>
    <n v="0"/>
    <n v="221864.36"/>
  </r>
  <r>
    <s v="000282"/>
    <s v="Greater Ohio Virtual School"/>
    <x v="1"/>
    <s v="Warren"/>
    <n v="0"/>
    <n v="149412.16"/>
  </r>
  <r>
    <s v="000288"/>
    <s v="Auglaize County Educational Academy"/>
    <x v="1"/>
    <s v="Auglaize"/>
    <n v="0"/>
    <n v="27834.720000000001"/>
  </r>
  <r>
    <s v="000296"/>
    <s v="Summit Academy Community School-Columbus"/>
    <x v="1"/>
    <s v="Franklin"/>
    <n v="36891.800000000003"/>
    <n v="10629.81"/>
  </r>
  <r>
    <s v="000297"/>
    <s v="Summit Academy Community School - Dayton"/>
    <x v="1"/>
    <s v="Montgomery"/>
    <n v="74663.17"/>
    <n v="25761.11"/>
  </r>
  <r>
    <s v="000298"/>
    <s v="Summit Academy Secondary - Akron"/>
    <x v="1"/>
    <s v="Summit"/>
    <n v="79183.740000000005"/>
    <n v="22815.58"/>
  </r>
  <r>
    <s v="000300"/>
    <s v="Summit Academy Secondary - Canton"/>
    <x v="1"/>
    <s v="Stark"/>
    <n v="78268.75"/>
    <n v="27563.18"/>
  </r>
  <r>
    <s v="000301"/>
    <s v="Summit Academy - Toledo"/>
    <x v="1"/>
    <s v="Lucas"/>
    <n v="124497.67"/>
    <n v="43094.01"/>
  </r>
  <r>
    <s v="000302"/>
    <s v="Summit Academy Community School-Parma"/>
    <x v="1"/>
    <s v="Cuyahoga"/>
    <n v="146293.16"/>
    <n v="42152.13"/>
  </r>
  <r>
    <s v="000303"/>
    <s v="Summit Academy Secondary - Youngstown"/>
    <x v="1"/>
    <s v="Mahoning"/>
    <n v="133040.64000000001"/>
    <n v="38512.080000000002"/>
  </r>
  <r>
    <s v="000305"/>
    <s v="Summit Academy Community School-Warren"/>
    <x v="1"/>
    <s v="Trumbull"/>
    <n v="121447.35"/>
    <n v="41444.51"/>
  </r>
  <r>
    <s v="000306"/>
    <s v="Summit Academy Community School - Cincinnati"/>
    <x v="1"/>
    <s v="Hamilton"/>
    <n v="115775.37"/>
    <n v="33358.9"/>
  </r>
  <r>
    <s v="000311"/>
    <s v="Bridges Community Academy dba Bridges Preparatory Academy"/>
    <x v="1"/>
    <s v="Seneca"/>
    <n v="101281.25"/>
    <n v="45047.07"/>
  </r>
  <r>
    <s v="000316"/>
    <s v="Constellation Schools: Westpark Community Middle"/>
    <x v="1"/>
    <s v="Cuyahoga"/>
    <n v="203953.11"/>
    <n v="58765.96"/>
  </r>
  <r>
    <s v="000318"/>
    <s v="Menlo Park Academy"/>
    <x v="1"/>
    <s v="Cuyahoga"/>
    <n v="21566.82"/>
    <n v="158478.20000000001"/>
  </r>
  <r>
    <s v="000319"/>
    <s v="Constellation Schools: Madison Community Elementary"/>
    <x v="1"/>
    <s v="Cuyahoga"/>
    <n v="276706.34999999998"/>
    <n v="81718.87"/>
  </r>
  <r>
    <s v="000320"/>
    <s v="Constellation Schools: Lorain Community Middle"/>
    <x v="1"/>
    <s v="Lorain"/>
    <n v="145002.57999999999"/>
    <n v="41780.269999999997"/>
  </r>
  <r>
    <s v="000321"/>
    <s v="Constellation Schools: Old Brooklyn Community Middle"/>
    <x v="1"/>
    <s v="Cuyahoga"/>
    <n v="144669.14000000001"/>
    <n v="93391.6"/>
  </r>
  <r>
    <s v="000338"/>
    <s v="Horizon Science Academy Toledo"/>
    <x v="1"/>
    <s v="Lucas"/>
    <n v="578499.92000000004"/>
    <n v="193322.89"/>
  </r>
  <r>
    <s v="000402"/>
    <s v="Findlay Digital Academy"/>
    <x v="1"/>
    <s v="Hancock"/>
    <n v="0"/>
    <n v="56495.76"/>
  </r>
  <r>
    <s v="000417"/>
    <s v="Buckeye On-Line School for Success"/>
    <x v="1"/>
    <s v="Columbiana"/>
    <n v="0"/>
    <n v="198718.16"/>
  </r>
  <r>
    <s v="000509"/>
    <s v="Whitehall Preparatory and Fitness Academy"/>
    <x v="1"/>
    <s v="Franklin"/>
    <n v="350882.14"/>
    <n v="111645.23"/>
  </r>
  <r>
    <s v="000510"/>
    <s v="Springfield Preparatory and Fitness Academy"/>
    <x v="1"/>
    <s v="Clark"/>
    <n v="171486.73"/>
    <n v="54885.599999999999"/>
  </r>
  <r>
    <s v="000511"/>
    <s v="Northland Preparatory and Fitness Academy"/>
    <x v="1"/>
    <s v="Franklin"/>
    <n v="214096.56"/>
    <n v="68309.36"/>
  </r>
  <r>
    <s v="000525"/>
    <s v="Canton Harbor High School"/>
    <x v="1"/>
    <s v="Stark"/>
    <n v="117501.05"/>
    <n v="49550.91"/>
  </r>
  <r>
    <s v="000527"/>
    <s v="Cleveland Academy for Scholarship Technology and Leadership"/>
    <x v="1"/>
    <s v="Cuyahoga"/>
    <n v="346966.52"/>
    <n v="103392.04"/>
  </r>
  <r>
    <s v="000534"/>
    <s v="Constellation Schools: Puritas Community Middle"/>
    <x v="1"/>
    <s v="Cuyahoga"/>
    <n v="149935.39000000001"/>
    <n v="43513.62"/>
  </r>
  <r>
    <s v="000543"/>
    <s v="Pinnacle Academy"/>
    <x v="1"/>
    <s v="Cuyahoga"/>
    <n v="667885.74"/>
    <n v="262601.8"/>
  </r>
  <r>
    <s v="000546"/>
    <s v="Winterfield Venture Academy"/>
    <x v="1"/>
    <s v="Lucas"/>
    <n v="525868.38"/>
    <n v="179410.54"/>
  </r>
  <r>
    <s v="000553"/>
    <s v="Columbus Humanities, Arts and Technology Academy"/>
    <x v="1"/>
    <s v="Franklin"/>
    <n v="705510.77"/>
    <n v="221605.65"/>
  </r>
  <r>
    <s v="000556"/>
    <s v="A+ Arts Academy"/>
    <x v="1"/>
    <s v="Franklin"/>
    <n v="535394.12"/>
    <n v="154265.63"/>
  </r>
  <r>
    <s v="000557"/>
    <s v="Columbus Arts &amp; Technology Academy"/>
    <x v="1"/>
    <s v="Franklin"/>
    <n v="556417.81999999995"/>
    <n v="185001.39"/>
  </r>
  <r>
    <s v="000558"/>
    <s v="Columbus Preparatory Academy"/>
    <x v="1"/>
    <s v="Franklin"/>
    <n v="141907.6"/>
    <n v="298154.31"/>
  </r>
  <r>
    <s v="000559"/>
    <s v="Orion Academy"/>
    <x v="1"/>
    <s v="Hamilton"/>
    <n v="475169.47"/>
    <n v="168991.88"/>
  </r>
  <r>
    <s v="000560"/>
    <s v="Apex Academy"/>
    <x v="1"/>
    <s v="Cuyahoga"/>
    <n v="532738.44999999995"/>
    <n v="169702.84"/>
  </r>
  <r>
    <s v="000575"/>
    <s v="Northwest School of the Arts"/>
    <x v="1"/>
    <s v="Cuyahoga"/>
    <n v="282913.69"/>
    <n v="85119.42"/>
  </r>
  <r>
    <s v="000576"/>
    <s v="Elevated Excellence Academy"/>
    <x v="1"/>
    <s v="Hamilton"/>
    <n v="53964.73"/>
    <n v="16905.47"/>
  </r>
  <r>
    <s v="000577"/>
    <s v="Emerson Academy "/>
    <x v="1"/>
    <s v="Montgomery"/>
    <n v="734778.6"/>
    <n v="247144.31"/>
  </r>
  <r>
    <s v="000598"/>
    <s v="Coshocton Opportunity School"/>
    <x v="1"/>
    <s v="Coshocton"/>
    <n v="55826.8"/>
    <n v="18810.22"/>
  </r>
  <r>
    <s v="000608"/>
    <s v="Summit Academy Transition High School-Cincinnati"/>
    <x v="1"/>
    <s v="Hamilton"/>
    <n v="48369.5"/>
    <n v="20863.45"/>
  </r>
  <r>
    <s v="000610"/>
    <s v="Summit Academy Middle School - Columbus"/>
    <x v="1"/>
    <s v="Franklin"/>
    <n v="49898.71"/>
    <n v="14377.55"/>
  </r>
  <r>
    <s v="000613"/>
    <s v="Heir Force Community School"/>
    <x v="1"/>
    <s v="Allen"/>
    <n v="210624.94"/>
    <n v="87243.62"/>
  </r>
  <r>
    <s v="000614"/>
    <s v="Summit Academy Transition High School-Columbus"/>
    <x v="1"/>
    <s v="Franklin"/>
    <n v="49029.23"/>
    <n v="14127.02"/>
  </r>
  <r>
    <s v="000616"/>
    <s v="Summit Academy Alternative LearnersWarren Middle &amp; Secondary"/>
    <x v="1"/>
    <s v="Trumbull"/>
    <n v="105293.57"/>
    <n v="30338.73"/>
  </r>
  <r>
    <s v="000621"/>
    <s v="Summit Academy Transition High School Dayton"/>
    <x v="1"/>
    <s v="Montgomery"/>
    <n v="76789.81"/>
    <n v="22230.63"/>
  </r>
  <r>
    <s v="000623"/>
    <s v="Summit Academy-Youngstown"/>
    <x v="1"/>
    <s v="Mahoning"/>
    <n v="173685.61"/>
    <n v="50044.85"/>
  </r>
  <r>
    <s v="000634"/>
    <s v="Summit Academy Secondary School - Middletown"/>
    <x v="1"/>
    <s v="Butler"/>
    <n v="99220.7"/>
    <n v="28998.080000000002"/>
  </r>
  <r>
    <s v="000640"/>
    <s v="Rittman Academy"/>
    <x v="1"/>
    <s v="Wayne"/>
    <n v="11689.69"/>
    <n v="12125.28"/>
  </r>
  <r>
    <s v="000664"/>
    <s v="Capital City Career Prep High School"/>
    <x v="1"/>
    <s v="Franklin"/>
    <n v="141636.28"/>
    <n v="45121.15"/>
  </r>
  <r>
    <s v="000679"/>
    <s v="Oakstone Community School"/>
    <x v="1"/>
    <s v="Franklin"/>
    <n v="0"/>
    <n v="78316.259999999995"/>
  </r>
  <r>
    <s v="000725"/>
    <s v="Zenith Academy"/>
    <x v="1"/>
    <s v="Franklin"/>
    <n v="567258.62"/>
    <n v="181304.9"/>
  </r>
  <r>
    <s v="000736"/>
    <s v="Phoenix Village Academy Primary 2 dba Wings Academy 1"/>
    <x v="1"/>
    <s v="Cuyahoga"/>
    <n v="140485.22"/>
    <n v="40478.660000000003"/>
  </r>
  <r>
    <s v="000770"/>
    <s v="Maritime Academy of Toledo, The"/>
    <x v="1"/>
    <s v="Lucas"/>
    <n v="211040.97"/>
    <n v="93738.99"/>
  </r>
  <r>
    <s v="000779"/>
    <s v="Educational Academy for Boys &amp; Girls"/>
    <x v="1"/>
    <s v="Franklin"/>
    <n v="173131.57"/>
    <n v="56452.43"/>
  </r>
  <r>
    <s v="000780"/>
    <s v="Midnimo Cross Cultural Middle School"/>
    <x v="1"/>
    <s v="Franklin"/>
    <n v="150326.46"/>
    <n v="46038.62"/>
  </r>
  <r>
    <s v="000804"/>
    <s v="Horizon Science Academy-Cincinnati"/>
    <x v="1"/>
    <s v="Hamilton"/>
    <n v="218483.81"/>
    <n v="75875.97"/>
  </r>
  <r>
    <s v="000808"/>
    <s v="Horizon Science Academy-Dayton"/>
    <x v="1"/>
    <s v="Montgomery"/>
    <n v="201361.12"/>
    <n v="65916.78"/>
  </r>
  <r>
    <s v="000813"/>
    <s v="Gem City Career Prep High School"/>
    <x v="1"/>
    <s v="Montgomery"/>
    <n v="136951.18"/>
    <n v="43958.5"/>
  </r>
  <r>
    <s v="000825"/>
    <s v="Horizon Science Academy-Springfield"/>
    <x v="1"/>
    <s v="Lucas"/>
    <n v="388729.09"/>
    <n v="130626.98"/>
  </r>
  <r>
    <s v="000838"/>
    <s v="Horizon Science Academy-Denison Middle School"/>
    <x v="1"/>
    <s v="Cuyahoga"/>
    <n v="323492.05"/>
    <n v="98416.37"/>
  </r>
  <r>
    <s v="000843"/>
    <s v="Bennett Venture Academy"/>
    <x v="1"/>
    <s v="Lucas"/>
    <n v="654071.91"/>
    <n v="219908.37"/>
  </r>
  <r>
    <s v="000855"/>
    <s v="Stambaugh Charter Academy"/>
    <x v="1"/>
    <s v="Mahoning"/>
    <n v="515294.91"/>
    <n v="177754"/>
  </r>
  <r>
    <s v="000858"/>
    <s v="Horizon Science Academy-Cleveland Middle School"/>
    <x v="1"/>
    <s v="Cuyahoga"/>
    <n v="310057.2"/>
    <n v="89338.22"/>
  </r>
  <r>
    <s v="000875"/>
    <s v="Westside Academy"/>
    <x v="1"/>
    <s v="Franklin"/>
    <n v="297562.34000000003"/>
    <n v="107798.49"/>
  </r>
  <r>
    <s v="000912"/>
    <s v="Early College Academy"/>
    <x v="1"/>
    <s v="Franklin"/>
    <n v="140596.65"/>
    <n v="48838.77"/>
  </r>
  <r>
    <s v="000936"/>
    <s v="Promise Academy"/>
    <x v="1"/>
    <s v="Cuyahoga"/>
    <n v="109790.27"/>
    <n v="34707.32"/>
  </r>
  <r>
    <s v="000938"/>
    <s v="East Bridge Academy of Excellence"/>
    <x v="1"/>
    <s v="Franklin"/>
    <n v="204828.7"/>
    <n v="61037.32"/>
  </r>
  <r>
    <s v="000941"/>
    <s v="Par Excellence Academy dba Par Excellence STEM Academy"/>
    <x v="1"/>
    <s v="Licking"/>
    <n v="175995.3"/>
    <n v="76566.789999999994"/>
  </r>
  <r>
    <s v="000951"/>
    <s v="Toledo Preparatory and Fitness Academy"/>
    <x v="1"/>
    <s v="Lucas"/>
    <n v="247582.73"/>
    <n v="82034.2"/>
  </r>
  <r>
    <s v="000952"/>
    <s v="Columbus Preparatory and Fitness Academy"/>
    <x v="1"/>
    <s v="Franklin"/>
    <n v="284787.89"/>
    <n v="145754.78"/>
  </r>
  <r>
    <s v="000953"/>
    <s v="Mt. Healthy Preparatory and Fitness Academy"/>
    <x v="1"/>
    <s v="Hamilton"/>
    <n v="216468.25"/>
    <n v="73997.850000000006"/>
  </r>
  <r>
    <s v="007984"/>
    <s v="Youngstown Academy of Excellence"/>
    <x v="1"/>
    <s v="Mahoning"/>
    <n v="244303.72"/>
    <n v="81881.100000000006"/>
  </r>
  <r>
    <s v="007995"/>
    <s v="Cleveland Arts and Social Sciences Academy"/>
    <x v="1"/>
    <s v="Cuyahoga"/>
    <n v="419528.27"/>
    <n v="127129.49"/>
  </r>
  <r>
    <s v="007999"/>
    <s v="Charles School at Ohio Dominican University"/>
    <x v="1"/>
    <s v="Franklin"/>
    <n v="216133.67"/>
    <n v="116267.71"/>
  </r>
  <r>
    <s v="008000"/>
    <s v="Lorain Preparatory Academy"/>
    <x v="1"/>
    <s v="Lorain"/>
    <n v="561591.82999999996"/>
    <n v="183806.34"/>
  </r>
  <r>
    <s v="008063"/>
    <s v="Cascade Career Prep High School"/>
    <x v="1"/>
    <s v="Summit"/>
    <n v="90018.04"/>
    <n v="28659.08"/>
  </r>
  <r>
    <s v="008064"/>
    <s v="Monroe Preparatory Academy"/>
    <x v="1"/>
    <s v="Erie"/>
    <n v="250913.98"/>
    <n v="79681.06"/>
  </r>
  <r>
    <s v="008278"/>
    <s v="Noble Academy-Cleveland"/>
    <x v="1"/>
    <s v="Cuyahoga"/>
    <n v="371796.45"/>
    <n v="136426.64000000001"/>
  </r>
  <r>
    <s v="008280"/>
    <s v="Noble Academy-Columbus"/>
    <x v="1"/>
    <s v="Franklin"/>
    <n v="340426.9"/>
    <n v="113144.53"/>
  </r>
  <r>
    <s v="008281"/>
    <s v="South Scioto Academy"/>
    <x v="1"/>
    <s v="Franklin"/>
    <n v="263468.87"/>
    <n v="81602.94"/>
  </r>
  <r>
    <s v="008282"/>
    <s v="North Woods Career Prep High School"/>
    <x v="1"/>
    <s v="Franklin"/>
    <n v="105854.77"/>
    <n v="33412.620000000003"/>
  </r>
  <r>
    <s v="008283"/>
    <s v="Dayton Business Technology High School"/>
    <x v="1"/>
    <s v="Montgomery"/>
    <n v="100929.44"/>
    <n v="32648.799999999999"/>
  </r>
  <r>
    <s v="008286"/>
    <s v="Harvard Avenue Performance Academy"/>
    <x v="1"/>
    <s v="Cuyahoga"/>
    <n v="371436.31"/>
    <n v="113121.88"/>
  </r>
  <r>
    <s v="008287"/>
    <s v="Groveport Community School"/>
    <x v="1"/>
    <s v="Franklin"/>
    <n v="723433.89"/>
    <n v="256341.94"/>
  </r>
  <r>
    <s v="008289"/>
    <s v="Eagle Learning Center"/>
    <x v="1"/>
    <s v="Lucas"/>
    <n v="17521.2"/>
    <n v="19107.439999999999"/>
  </r>
  <r>
    <s v="009148"/>
    <s v="Zanesville Community High School"/>
    <x v="1"/>
    <s v="Muskingum"/>
    <n v="169034.49"/>
    <n v="53894.71"/>
  </r>
  <r>
    <s v="009149"/>
    <s v="Constellation Schools: Westside Community School of the Arts"/>
    <x v="1"/>
    <s v="Cuyahoga"/>
    <n v="258060.68"/>
    <n v="74356.240000000005"/>
  </r>
  <r>
    <s v="009179"/>
    <s v="Horizon Science Academy Columbus Middle School"/>
    <x v="1"/>
    <s v="Franklin"/>
    <n v="549110.24"/>
    <n v="170840.01"/>
  </r>
  <r>
    <s v="009192"/>
    <s v="Foundation Academy"/>
    <x v="1"/>
    <s v="Richland"/>
    <n v="491595.03"/>
    <n v="161248.75"/>
  </r>
  <r>
    <s v="009283"/>
    <s v="Dayton Early College Academy, Inc"/>
    <x v="1"/>
    <s v="Montgomery"/>
    <n v="217112.34"/>
    <n v="131915.29"/>
  </r>
  <r>
    <s v="009953"/>
    <s v="Sullivant Avenue Community School"/>
    <x v="1"/>
    <s v="Franklin"/>
    <n v="356661.74"/>
    <n v="102766.63"/>
  </r>
  <r>
    <s v="009955"/>
    <s v="Madison Avenue School of Arts"/>
    <x v="1"/>
    <s v="Lucas"/>
    <n v="571631.92000000004"/>
    <n v="164706.98000000001"/>
  </r>
  <r>
    <s v="009957"/>
    <s v="Klepinger Community School"/>
    <x v="1"/>
    <s v="Montgomery"/>
    <n v="619697.85"/>
    <n v="206933.69"/>
  </r>
  <r>
    <s v="009971"/>
    <s v="Ashland County Community Academy"/>
    <x v="1"/>
    <s v="Ashland"/>
    <n v="42539.81"/>
    <n v="33461.730000000003"/>
  </r>
  <r>
    <s v="009990"/>
    <s v="Horizon Science Academy Elementary School"/>
    <x v="1"/>
    <s v="Franklin"/>
    <n v="536210.62"/>
    <n v="154500.87"/>
  </r>
  <r>
    <s v="009996"/>
    <s v="Mahoning County High School"/>
    <x v="1"/>
    <s v="Mahoning"/>
    <n v="116253.59"/>
    <n v="40333.96"/>
  </r>
  <r>
    <s v="009997"/>
    <s v="KIPP Columbus"/>
    <x v="1"/>
    <s v="Franklin"/>
    <n v="2269906.9700000002"/>
    <n v="698737.59"/>
  </r>
  <r>
    <s v="010036"/>
    <s v="Cesar Chavez College Preparatory School"/>
    <x v="1"/>
    <s v="Franklin"/>
    <n v="379563.95"/>
    <n v="118743.4"/>
  </r>
  <r>
    <s v="010182"/>
    <s v="Performance Academy Eastland"/>
    <x v="1"/>
    <s v="Franklin"/>
    <n v="318331.26"/>
    <n v="103815.3"/>
  </r>
  <r>
    <s v="010205"/>
    <s v="L. Hollingworth School for Talented and Gifted"/>
    <x v="1"/>
    <s v="Lucas"/>
    <n v="326829.96000000002"/>
    <n v="115776.02"/>
  </r>
  <r>
    <s v="011291"/>
    <s v="Village Preparatory School Cliffs"/>
    <x v="1"/>
    <s v="Cuyahoga"/>
    <n v="788249.59999999998"/>
    <n v="249069.65"/>
  </r>
  <r>
    <s v="011324"/>
    <s v="Hardin Community School"/>
    <x v="1"/>
    <s v="Hardin"/>
    <n v="13199.56"/>
    <n v="12553.55"/>
  </r>
  <r>
    <s v="011381"/>
    <s v="Greater Summit County Early Learning Center"/>
    <x v="1"/>
    <s v="Summit"/>
    <n v="7212.61"/>
    <n v="46903.66"/>
  </r>
  <r>
    <s v="011390"/>
    <s v="Bella Academy of Excellence"/>
    <x v="1"/>
    <s v="Cuyahoga"/>
    <n v="248544.56"/>
    <n v="72760.289999999994"/>
  </r>
  <r>
    <s v="011439"/>
    <s v="Renaissance Academy dba Bessie Sherrod Price Preparatory Aca"/>
    <x v="1"/>
    <s v="Franklin"/>
    <n v="110184.3"/>
    <n v="33968"/>
  </r>
  <r>
    <s v="011468"/>
    <s v="Columbus Bilingual Academy-North"/>
    <x v="1"/>
    <s v="Franklin"/>
    <n v="329717.45"/>
    <n v="160217.81"/>
  </r>
  <r>
    <s v="011506"/>
    <s v="Dayton Regional STEM School"/>
    <x v="1"/>
    <s v="Montgomery"/>
    <n v="32330.43"/>
    <n v="263672.99"/>
  </r>
  <r>
    <s v="011511"/>
    <s v="Lakeland Academy Community School"/>
    <x v="1"/>
    <s v="Harrison"/>
    <n v="43349.13"/>
    <n v="26429.63"/>
  </r>
  <r>
    <s v="011533"/>
    <s v="Horizon Science Academy Lorain"/>
    <x v="1"/>
    <s v="Lorain"/>
    <n v="907160.83"/>
    <n v="294223.26"/>
  </r>
  <r>
    <s v="011534"/>
    <s v="Horizon Science Academy Dayton High School"/>
    <x v="1"/>
    <s v="Montgomery"/>
    <n v="315411.05"/>
    <n v="108219.39"/>
  </r>
  <r>
    <s v="011923"/>
    <s v="Northeast Ohio College Preparatory School"/>
    <x v="1"/>
    <s v="Cuyahoga"/>
    <n v="527474.93000000005"/>
    <n v="163497.26999999999"/>
  </r>
  <r>
    <s v="011947"/>
    <s v="Imagine Akron Academy"/>
    <x v="1"/>
    <s v="Summit"/>
    <n v="31305.759999999998"/>
    <n v="9507.76"/>
  </r>
  <r>
    <s v="011967"/>
    <s v="The Richland School of Academic Arts"/>
    <x v="1"/>
    <s v="Richland"/>
    <n v="346649.08"/>
    <n v="127769.8"/>
  </r>
  <r>
    <s v="011972"/>
    <s v="Graham Elementary and Middle School"/>
    <x v="1"/>
    <s v="Franklin"/>
    <n v="264190.93"/>
    <n v="122819.63"/>
  </r>
  <r>
    <s v="011976"/>
    <s v="Horizon Science Academy Dayton Downtown "/>
    <x v="1"/>
    <s v="Montgomery"/>
    <n v="221656.65"/>
    <n v="74950.44"/>
  </r>
  <r>
    <s v="011986"/>
    <s v="Horizon Science Academy Youngstown"/>
    <x v="1"/>
    <s v="Mahoning"/>
    <n v="419472.89"/>
    <n v="144931.63"/>
  </r>
  <r>
    <s v="012009"/>
    <s v="Zenith Academy East"/>
    <x v="1"/>
    <s v="Franklin"/>
    <n v="227148.41"/>
    <n v="65449.34"/>
  </r>
  <r>
    <s v="012010"/>
    <s v="Cleveland College Preparatory School"/>
    <x v="1"/>
    <s v="Cuyahoga"/>
    <n v="290690.37"/>
    <n v="88493.06"/>
  </r>
  <r>
    <s v="012011"/>
    <s v="Columbus Performance Academy"/>
    <x v="1"/>
    <s v="Franklin"/>
    <n v="185517.96"/>
    <n v="57173.62"/>
  </r>
  <r>
    <s v="012025"/>
    <s v="Constellation Schools: Stockyard Community Middle"/>
    <x v="1"/>
    <s v="Cuyahoga"/>
    <n v="48298.01"/>
    <n v="13916.33"/>
  </r>
  <r>
    <s v="012030"/>
    <s v="Near West Intergenerational School"/>
    <x v="1"/>
    <s v="Cuyahoga"/>
    <n v="58981.18"/>
    <n v="88745.03"/>
  </r>
  <r>
    <s v="012033"/>
    <s v="Foxfire Intermediate School"/>
    <x v="1"/>
    <s v="Muskingum"/>
    <n v="156627.01999999999"/>
    <n v="53547.8"/>
  </r>
  <r>
    <s v="012036"/>
    <s v="Regent High School"/>
    <x v="1"/>
    <s v="Cuyahoga"/>
    <n v="289454.40999999997"/>
    <n v="89803.91"/>
  </r>
  <r>
    <s v="012037"/>
    <s v="Mason Run High School"/>
    <x v="1"/>
    <s v="Franklin"/>
    <n v="183718.78"/>
    <n v="56483.18"/>
  </r>
  <r>
    <s v="012038"/>
    <s v="Old Brook High School"/>
    <x v="1"/>
    <s v="Cuyahoga"/>
    <n v="410870.28"/>
    <n v="124404.78"/>
  </r>
  <r>
    <s v="012040"/>
    <s v="Road to Success Academy"/>
    <x v="1"/>
    <s v="Franklin"/>
    <n v="84171.42"/>
    <n v="25126.75"/>
  </r>
  <r>
    <s v="012041"/>
    <s v="Central High School"/>
    <x v="1"/>
    <s v="Franklin"/>
    <n v="144879.73000000001"/>
    <n v="41744.879999999997"/>
  </r>
  <r>
    <s v="012042"/>
    <s v="Southern Cleveland Drop Back Indba Innovative Career Academy"/>
    <x v="1"/>
    <s v="Cuyahoga"/>
    <n v="70520.820000000007"/>
    <n v="22205.63"/>
  </r>
  <r>
    <s v="012043"/>
    <s v="West Cleveland Drop Back In dba Frederick Douglass High Scho"/>
    <x v="1"/>
    <s v="Cuyahoga"/>
    <n v="460952.87"/>
    <n v="135457.24"/>
  </r>
  <r>
    <s v="012044"/>
    <s v="Capital High School"/>
    <x v="1"/>
    <s v="Franklin"/>
    <n v="102630.1"/>
    <n v="32162.82"/>
  </r>
  <r>
    <s v="012045"/>
    <s v="Patriot Preparatory Academy"/>
    <x v="1"/>
    <s v="Franklin"/>
    <n v="691194.1"/>
    <n v="253062.05"/>
  </r>
  <r>
    <s v="012054"/>
    <s v="North Central Academy "/>
    <x v="1"/>
    <s v="Seneca"/>
    <n v="44513.36"/>
    <n v="29426.38"/>
  </r>
  <r>
    <s v="012060"/>
    <s v="Akros Middle School"/>
    <x v="1"/>
    <s v="Summit"/>
    <n v="149157.76999999999"/>
    <n v="46636.46"/>
  </r>
  <r>
    <s v="012105"/>
    <s v="Southside Academy"/>
    <x v="1"/>
    <s v="Mahoning"/>
    <n v="179629.65"/>
    <n v="60884.959999999999"/>
  </r>
  <r>
    <s v="012391"/>
    <s v="Metro Early College High School"/>
    <x v="1"/>
    <s v="Franklin"/>
    <n v="197181.52"/>
    <n v="335267.55"/>
  </r>
  <r>
    <s v="012501"/>
    <s v="Beacon Hill Academy"/>
    <x v="1"/>
    <s v="Wayne"/>
    <n v="6574.41"/>
    <n v="22667.62"/>
  </r>
  <r>
    <s v="012528"/>
    <s v="The Academy for Urban Scholars"/>
    <x v="1"/>
    <s v="Franklin"/>
    <n v="408952.57"/>
    <n v="122195.39"/>
  </r>
  <r>
    <s v="012529"/>
    <s v="Focus North High School"/>
    <x v="1"/>
    <s v="Franklin"/>
    <n v="235275.37"/>
    <n v="71066.66"/>
  </r>
  <r>
    <s v="012541"/>
    <s v="University of Cleveland Preparatory School"/>
    <x v="1"/>
    <s v="Cuyahoga"/>
    <n v="247845.9"/>
    <n v="71413"/>
  </r>
  <r>
    <s v="012558"/>
    <s v="Global Village Academy"/>
    <x v="1"/>
    <s v="Cuyahoga"/>
    <n v="178444.56"/>
    <n v="82383.649999999994"/>
  </r>
  <r>
    <s v="012627"/>
    <s v="Eagle Elementary of Akron"/>
    <x v="1"/>
    <s v="Summit"/>
    <n v="141234.46"/>
    <n v="43958.1"/>
  </r>
  <r>
    <s v="012644"/>
    <s v="STEAM Academy of Warren"/>
    <x v="1"/>
    <s v="Trumbull"/>
    <n v="371438.67"/>
    <n v="114966.81"/>
  </r>
  <r>
    <s v="012671"/>
    <s v="Constellation Schools: Eastside Arts Academy"/>
    <x v="1"/>
    <s v="Cuyahoga"/>
    <n v="167724.10999999999"/>
    <n v="50903.19"/>
  </r>
  <r>
    <s v="012684"/>
    <s v="Broadway Academy"/>
    <x v="1"/>
    <s v="Cuyahoga"/>
    <n v="452421.21"/>
    <n v="133250.82999999999"/>
  </r>
  <r>
    <s v="012867"/>
    <s v="Townsend Community School"/>
    <x v="1"/>
    <s v="Erie"/>
    <n v="236400.29"/>
    <n v="165749.51999999999"/>
  </r>
  <r>
    <s v="012924"/>
    <s v="DECA PREP"/>
    <x v="1"/>
    <s v="Montgomery"/>
    <n v="637103.12"/>
    <n v="348032.91"/>
  </r>
  <r>
    <s v="013034"/>
    <s v="Village Preparatory School Woodland Hills"/>
    <x v="1"/>
    <s v="Cuyahoga"/>
    <n v="742058.51"/>
    <n v="241946.77"/>
  </r>
  <r>
    <s v="013132"/>
    <s v="Lake Erie College Preparatory School"/>
    <x v="1"/>
    <s v="Cuyahoga"/>
    <n v="321504.40000000002"/>
    <n v="98663.54"/>
  </r>
  <r>
    <s v="013147"/>
    <s v="STEAM Academy of Warrensville Heights"/>
    <x v="1"/>
    <s v="Cuyahoga"/>
    <n v="313566.21000000002"/>
    <n v="97773.94"/>
  </r>
  <r>
    <s v="013148"/>
    <s v="Stepstone Academy"/>
    <x v="1"/>
    <s v="Cuyahoga"/>
    <n v="179900.05"/>
    <n v="60979.87"/>
  </r>
  <r>
    <s v="013170"/>
    <s v="The Brilliance School"/>
    <x v="1"/>
    <s v="Cuyahoga"/>
    <n v="166558.29"/>
    <n v="52174.59"/>
  </r>
  <r>
    <s v="013173"/>
    <s v="Imagine Environmental Science Academy"/>
    <x v="1"/>
    <s v="Lucas"/>
    <n v="102749.52"/>
    <n v="29605.7"/>
  </r>
  <r>
    <s v="013175"/>
    <s v="SunBridge Schools"/>
    <x v="1"/>
    <s v="Lucas"/>
    <n v="291241.78999999998"/>
    <n v="101578.5"/>
  </r>
  <r>
    <s v="013195"/>
    <s v="Ann Jerkins-Harris Academy of Excellence"/>
    <x v="1"/>
    <s v="Lucas"/>
    <n v="139213.54999999999"/>
    <n v="45803.24"/>
  </r>
  <r>
    <s v="013199"/>
    <s v="Cleveland Preparatory Academy"/>
    <x v="1"/>
    <s v="Cuyahoga"/>
    <n v="129545.86"/>
    <n v="40855.870000000003"/>
  </r>
  <r>
    <s v="013232"/>
    <s v="A+ Children's Academy"/>
    <x v="1"/>
    <s v="Franklin"/>
    <n v="99787.09"/>
    <n v="35800.29"/>
  </r>
  <r>
    <s v="013249"/>
    <s v="Academy for Urban Scholars Youngstown"/>
    <x v="1"/>
    <s v="Mahoning"/>
    <n v="318480.07"/>
    <n v="100868.84"/>
  </r>
  <r>
    <s v="013253"/>
    <s v="Ohio College Preparatory School"/>
    <x v="1"/>
    <s v="Cuyahoga"/>
    <n v="316887.78000000003"/>
    <n v="102490.98"/>
  </r>
  <r>
    <s v="013254"/>
    <s v="Akron Preparatory School"/>
    <x v="1"/>
    <s v="Summit"/>
    <n v="418252.27"/>
    <n v="129510.59"/>
  </r>
  <r>
    <s v="013255"/>
    <s v="Canton College Preparatory School"/>
    <x v="1"/>
    <s v="Stark"/>
    <n v="444624.92"/>
    <n v="138118.56"/>
  </r>
  <r>
    <s v="013864"/>
    <s v="Cincinnati Technology Academy"/>
    <x v="1"/>
    <s v="Hamilton"/>
    <n v="205592.67"/>
    <n v="73854.83"/>
  </r>
  <r>
    <s v="013930"/>
    <s v="Global Impact STEM Academy"/>
    <x v="1"/>
    <s v="Clark"/>
    <n v="73405.69"/>
    <n v="235991.08"/>
  </r>
  <r>
    <s v="013962"/>
    <s v="Liberty Preparatory School"/>
    <x v="1"/>
    <s v="Wayne"/>
    <n v="8538.2199999999993"/>
    <n v="17708.599999999999"/>
  </r>
  <r>
    <s v="013994"/>
    <s v="Albert Einstein Academy for Letters, Arts and Sciences-Ohio"/>
    <x v="1"/>
    <s v="Cuyahoga"/>
    <n v="26732.93"/>
    <n v="131350.51999999999"/>
  </r>
  <r>
    <s v="013999"/>
    <s v="Rise &amp; Shine Academy"/>
    <x v="1"/>
    <s v="Lucas"/>
    <n v="32229.49"/>
    <n v="38992.74"/>
  </r>
  <r>
    <s v="014065"/>
    <s v="Lincoln Park Academy"/>
    <x v="1"/>
    <s v="Cuyahoga"/>
    <n v="364229.48"/>
    <n v="105244.39"/>
  </r>
  <r>
    <s v="014066"/>
    <s v="Main Preparatory Academy"/>
    <x v="1"/>
    <s v="Summit"/>
    <n v="109544.11"/>
    <n v="34004.86"/>
  </r>
  <r>
    <s v="014067"/>
    <s v="Ohio Construction Academy"/>
    <x v="1"/>
    <s v="Franklin"/>
    <n v="112341.32"/>
    <n v="35470.269999999997"/>
  </r>
  <r>
    <s v="014090"/>
    <s v="Eastland Preparatory Academy"/>
    <x v="1"/>
    <s v="Franklin"/>
    <n v="345625.59"/>
    <n v="110950.51"/>
  </r>
  <r>
    <s v="014091"/>
    <s v="Hope Learning Academy of Toledo"/>
    <x v="1"/>
    <s v="Lucas"/>
    <n v="29504.27"/>
    <n v="25606.45"/>
  </r>
  <r>
    <s v="014121"/>
    <s v="Imagine Leadership Academy"/>
    <x v="1"/>
    <s v="Summit"/>
    <n v="155419.15"/>
    <n v="48628.89"/>
  </r>
  <r>
    <s v="014139"/>
    <s v="Imagine Columbus Primary Academy"/>
    <x v="1"/>
    <s v="Franklin"/>
    <n v="274868.12"/>
    <n v="88142.59"/>
  </r>
  <r>
    <s v="014147"/>
    <s v="East Preparatory Academy"/>
    <x v="1"/>
    <s v="Cuyahoga"/>
    <n v="268275.96999999997"/>
    <n v="80523.429999999993"/>
  </r>
  <r>
    <s v="014149"/>
    <s v="Dayton SMART Elementary School"/>
    <x v="1"/>
    <s v="Montgomery"/>
    <n v="119935.64"/>
    <n v="34557.620000000003"/>
  </r>
  <r>
    <s v="014187"/>
    <s v="East Academy"/>
    <x v="1"/>
    <s v="Cuyahoga"/>
    <n v="315785.2"/>
    <n v="96523.34"/>
  </r>
  <r>
    <s v="014188"/>
    <s v="Discovery Academy"/>
    <x v="1"/>
    <s v="Lucas"/>
    <n v="373094.72"/>
    <n v="126242.94"/>
  </r>
  <r>
    <s v="014189"/>
    <s v="West Park Academy"/>
    <x v="1"/>
    <s v="Cuyahoga"/>
    <n v="278955.69"/>
    <n v="85391.66"/>
  </r>
  <r>
    <s v="014231"/>
    <s v="Bio-Med Science Academy STEM School"/>
    <x v="1"/>
    <s v="Portage"/>
    <n v="37407.06"/>
    <n v="312568.12"/>
  </r>
  <r>
    <s v="014467"/>
    <s v="United Preparatory Academy"/>
    <x v="1"/>
    <s v="Franklin"/>
    <n v="1001304.6"/>
    <n v="316120.14"/>
  </r>
  <r>
    <s v="014830"/>
    <s v="Utica Shale Academy of Ohio"/>
    <x v="1"/>
    <s v="Columbiana"/>
    <n v="104130.2"/>
    <n v="35762.07"/>
  </r>
  <r>
    <s v="014904"/>
    <s v="T2 Honors Academy"/>
    <x v="1"/>
    <s v="Cuyahoga"/>
    <n v="129813.11"/>
    <n v="37403.660000000003"/>
  </r>
  <r>
    <s v="014913"/>
    <s v="Lakeshore Intergenerational School"/>
    <x v="1"/>
    <s v="Cuyahoga"/>
    <n v="175964.74"/>
    <n v="50701.54"/>
  </r>
  <r>
    <s v="014927"/>
    <s v="Steel Academy"/>
    <x v="1"/>
    <s v="Summit"/>
    <n v="146238.19"/>
    <n v="44730.84"/>
  </r>
  <r>
    <s v="014943"/>
    <s v="Valley STEM+ME2 Academy"/>
    <x v="1"/>
    <s v="Mahoning"/>
    <n v="35841.75"/>
    <n v="76490.22"/>
  </r>
  <r>
    <s v="015234"/>
    <s v="Zenith Academy West"/>
    <x v="1"/>
    <s v="Franklin"/>
    <n v="174363.98"/>
    <n v="63395.09"/>
  </r>
  <r>
    <s v="015237"/>
    <s v="Flex High School"/>
    <x v="1"/>
    <s v="Franklin"/>
    <n v="388873.81"/>
    <n v="128396.66"/>
  </r>
  <r>
    <s v="015261"/>
    <s v="Citizens Academy Southeast"/>
    <x v="1"/>
    <s v="Cuyahoga"/>
    <n v="627943.49"/>
    <n v="216687.73"/>
  </r>
  <r>
    <s v="015329"/>
    <s v="iSTEM"/>
    <x v="1"/>
    <s v="Lake"/>
    <n v="2844.39"/>
    <n v="68924.67"/>
  </r>
  <r>
    <s v="015344"/>
    <s v="Tri-State STEM+M School"/>
    <x v="1"/>
    <s v="Lawrence"/>
    <n v="12138.74"/>
    <n v="27468.87"/>
  </r>
  <r>
    <s v="015709"/>
    <s v="Beacon Academy"/>
    <x v="1"/>
    <s v="Stark"/>
    <n v="296725.90999999997"/>
    <n v="90938.06"/>
  </r>
  <r>
    <s v="015710"/>
    <s v="Bridge Gate Community School"/>
    <x v="1"/>
    <s v="Franklin"/>
    <n v="264293.81"/>
    <n v="82475.42"/>
  </r>
  <r>
    <s v="015712"/>
    <s v="Euclid Preparatory School"/>
    <x v="1"/>
    <s v="Cuyahoga"/>
    <n v="416277.94"/>
    <n v="136927.47"/>
  </r>
  <r>
    <s v="015713"/>
    <s v="East Branch Preparatory AcademydbaWright Preparatory Academy"/>
    <x v="1"/>
    <s v="Stark"/>
    <n v="184842.65"/>
    <n v="57583.040000000001"/>
  </r>
  <r>
    <s v="015714"/>
    <s v="Dayton Athletic Vocational Academy"/>
    <x v="1"/>
    <s v="Montgomery"/>
    <n v="62366.78"/>
    <n v="30705.9"/>
  </r>
  <r>
    <s v="015722"/>
    <s v="Village Preparatory School Willard"/>
    <x v="1"/>
    <s v="Cuyahoga"/>
    <n v="556107.16"/>
    <n v="173525.82"/>
  </r>
  <r>
    <s v="015737"/>
    <s v="Global Ambassadors Language Academy"/>
    <x v="1"/>
    <s v="Cuyahoga"/>
    <n v="127165.05"/>
    <n v="103581.2"/>
  </r>
  <r>
    <s v="015741"/>
    <s v="Westwood Preparatory Academy"/>
    <x v="1"/>
    <s v="Franklin"/>
    <n v="315922.36"/>
    <n v="105295.78"/>
  </r>
  <r>
    <s v="016812"/>
    <s v="SMART Academy"/>
    <x v="1"/>
    <s v="Cuyahoga"/>
    <n v="96197.1"/>
    <n v="29557.03"/>
  </r>
  <r>
    <s v="016829"/>
    <s v="South Columbus Preparatory Academy at German Village"/>
    <x v="1"/>
    <s v="Franklin"/>
    <n v="271790.93"/>
    <n v="91741.36"/>
  </r>
  <r>
    <s v="016836"/>
    <s v="Kids Care Elementary"/>
    <x v="1"/>
    <s v="Franklin"/>
    <n v="162147.35"/>
    <n v="53326.68"/>
  </r>
  <r>
    <s v="016837"/>
    <s v="Orchard Park Academy"/>
    <x v="1"/>
    <s v="Cuyahoga"/>
    <n v="265428.59000000003"/>
    <n v="79482.009999999995"/>
  </r>
  <r>
    <s v="016843"/>
    <s v="Citizens Leadership Academy East"/>
    <x v="1"/>
    <s v="Cuyahoga"/>
    <n v="700635.79"/>
    <n v="208660.76"/>
  </r>
  <r>
    <s v="016849"/>
    <s v="Liberty High School"/>
    <x v="1"/>
    <s v="Montgomery"/>
    <n v="324934.3"/>
    <n v="107020.25"/>
  </r>
  <r>
    <s v="016850"/>
    <s v="Cincinnati Achievement Academy"/>
    <x v="1"/>
    <s v="Hamilton"/>
    <n v="152483.94"/>
    <n v="48935.31"/>
  </r>
  <r>
    <s v="017123"/>
    <s v="Horizon Science Academy Primary"/>
    <x v="1"/>
    <s v="Franklin"/>
    <n v="375174.08"/>
    <n v="117208.4"/>
  </r>
  <r>
    <s v="017212"/>
    <s v="Dampe Community School"/>
    <x v="1"/>
    <s v="Hamilton"/>
    <n v="103938.46"/>
    <n v="45698.81"/>
  </r>
  <r>
    <s v="017233"/>
    <s v="Great River Connections Academy"/>
    <x v="1"/>
    <s v="Franklin"/>
    <n v="0"/>
    <n v="450854.71"/>
  </r>
  <r>
    <s v="017259"/>
    <s v="Montgomery Preparatory Academy"/>
    <x v="1"/>
    <s v="Montgomery"/>
    <n v="278102.96000000002"/>
    <n v="92540.06"/>
  </r>
  <r>
    <s v="017270"/>
    <s v="Lorain Bilingual Preparatory Academy"/>
    <x v="1"/>
    <s v="Lorain"/>
    <n v="264498.34999999998"/>
    <n v="84479.15"/>
  </r>
  <r>
    <s v="017274"/>
    <s v="Mount Auburn Preparatory Academy"/>
    <x v="1"/>
    <s v="Hamilton"/>
    <n v="387246.16"/>
    <n v="131309.04999999999"/>
  </r>
  <r>
    <s v="017275"/>
    <s v="AchievePoint Career Academy - Cincinnati"/>
    <x v="1"/>
    <s v="Hamilton"/>
    <n v="213775.07"/>
    <n v="79208.56"/>
  </r>
  <r>
    <s v="017490"/>
    <s v="ReGeneration Bond Hill"/>
    <x v="1"/>
    <s v="Hamilton"/>
    <n v="190394.06"/>
    <n v="66388.42"/>
  </r>
  <r>
    <s v="017497"/>
    <s v="Cypress High School"/>
    <x v="1"/>
    <s v="Richland"/>
    <n v="158920.85999999999"/>
    <n v="48649.53"/>
  </r>
  <r>
    <s v="017498"/>
    <s v="Northwest Ohio Classical Academy"/>
    <x v="1"/>
    <s v="Lucas"/>
    <n v="13142.18"/>
    <n v="150027.25"/>
  </r>
  <r>
    <s v="017535"/>
    <s v="Huber Heights Preparatory Academy dba Parma Academy"/>
    <x v="1"/>
    <s v="Cuyahoga"/>
    <n v="130326.8"/>
    <n v="41311.4"/>
  </r>
  <r>
    <s v="017536"/>
    <s v="Kenmore Preparatory Academy dba Toledo Preparatory Academy"/>
    <x v="1"/>
    <s v="Lucas"/>
    <n v="360974.11"/>
    <n v="119456.71"/>
  </r>
  <r>
    <s v="017537"/>
    <s v="Capital Collegiate Preparatory Academy"/>
    <x v="1"/>
    <s v="Franklin"/>
    <n v="153719.82999999999"/>
    <n v="53393.11"/>
  </r>
  <r>
    <s v="017538"/>
    <s v="North Columbus Preparatory Academy"/>
    <x v="1"/>
    <s v="Franklin"/>
    <n v="133569.82"/>
    <n v="43434.53"/>
  </r>
  <r>
    <s v="017585"/>
    <s v="Marion Preparatory Academy"/>
    <x v="1"/>
    <s v="Marion"/>
    <n v="166433.54"/>
    <n v="54726.76"/>
  </r>
  <r>
    <s v="017599"/>
    <s v="Priority High School"/>
    <x v="1"/>
    <s v="Hamilton"/>
    <n v="93784.11"/>
    <n v="29381.62"/>
  </r>
  <r>
    <s v="017643"/>
    <s v="Ohio Digital Learning School"/>
    <x v="1"/>
    <s v="Lucas"/>
    <n v="0"/>
    <n v="232382.75"/>
  </r>
  <r>
    <s v="019152"/>
    <s v="Buckeye Community School"/>
    <x v="1"/>
    <s v="Richland"/>
    <n v="503444.33"/>
    <n v="179792.87"/>
  </r>
  <r>
    <s v="019156"/>
    <s v="Quaker Preparatory Academy"/>
    <x v="1"/>
    <s v="Tuscarawas"/>
    <n v="0"/>
    <n v="53863.8"/>
  </r>
  <r>
    <s v="019197"/>
    <s v="Flex High School Cleveland"/>
    <x v="1"/>
    <s v="Cuyahoga"/>
    <n v="160275.13"/>
    <n v="56433.919999999998"/>
  </r>
  <r>
    <s v="019199"/>
    <s v="Central Point Preparatory Academy"/>
    <x v="1"/>
    <s v="Franklin"/>
    <n v="209542.16"/>
    <n v="66356.41"/>
  </r>
  <r>
    <s v="019200"/>
    <s v="South Columbus Preparatory Academy at Southfield"/>
    <x v="1"/>
    <s v="Franklin"/>
    <n v="285973.15000000002"/>
    <n v="91584.68"/>
  </r>
  <r>
    <s v="019201"/>
    <s v="Franklinton Prep High School"/>
    <x v="1"/>
    <s v="Franklin"/>
    <n v="273426.18"/>
    <n v="89579.72"/>
  </r>
  <r>
    <s v="019212"/>
    <s v="Valor Academy, Inc."/>
    <x v="1"/>
    <s v="Franklin"/>
    <n v="14562.38"/>
    <n v="36451.519999999997"/>
  </r>
  <r>
    <s v="019220"/>
    <s v="North Shore High School"/>
    <x v="1"/>
    <s v="Cuyahoga"/>
    <n v="268999.13"/>
    <n v="85766.02"/>
  </r>
  <r>
    <s v="019221"/>
    <s v="Case Preparatory Academy"/>
    <x v="1"/>
    <s v="Summit"/>
    <n v="379368.1"/>
    <n v="118002.19"/>
  </r>
  <r>
    <s v="019226"/>
    <s v="Franklinton High School"/>
    <x v="1"/>
    <s v="Franklin"/>
    <n v="125626.13"/>
    <n v="44805.32"/>
  </r>
  <r>
    <s v="019227"/>
    <s v="Dublin Preparatory Academy dba Northside Preparatory Academy"/>
    <x v="1"/>
    <s v="Hamilton"/>
    <n v="291789.64"/>
    <n v="102721.53"/>
  </r>
  <r>
    <s v="019235"/>
    <s v="Focus Learning Academy of Central Columbus"/>
    <x v="1"/>
    <s v="Franklin"/>
    <n v="144845.75"/>
    <n v="45740.41"/>
  </r>
  <r>
    <s v="019426"/>
    <s v="Dayton Career Tech High School"/>
    <x v="1"/>
    <s v="Montgomery"/>
    <n v="125237.55"/>
    <n v="39402.47"/>
  </r>
  <r>
    <s v="019427"/>
    <s v="Akron Career Tech High School"/>
    <x v="1"/>
    <s v="Summit"/>
    <n v="88766.62"/>
    <n v="25761.31"/>
  </r>
  <r>
    <s v="019441"/>
    <s v="Buckeye Community School - London"/>
    <x v="1"/>
    <s v="Madison"/>
    <n v="254999.66"/>
    <n v="106309.77"/>
  </r>
  <r>
    <s v="019442"/>
    <s v="Buckeye Community School - Marion"/>
    <x v="1"/>
    <s v="Marion"/>
    <n v="550423.19999999995"/>
    <n v="222450.81"/>
  </r>
  <r>
    <s v="019450"/>
    <s v="Youngstown Preparatory Academy"/>
    <x v="1"/>
    <s v="Mahoning"/>
    <n v="108290.46"/>
    <n v="37456.839999999997"/>
  </r>
  <r>
    <s v="019474"/>
    <s v="Explorers Academy of Science and Technology"/>
    <x v="1"/>
    <s v="Lucas"/>
    <n v="228419.55"/>
    <n v="92862.91"/>
  </r>
  <r>
    <s v="019478"/>
    <s v="Niles Preparatory Academy"/>
    <x v="1"/>
    <s v="Trumbull"/>
    <n v="158308.06"/>
    <n v="54713.46"/>
  </r>
  <r>
    <s v="019511"/>
    <s v="Western Toledo Preparatory Academy"/>
    <x v="1"/>
    <s v="Lucas"/>
    <n v="328352.57"/>
    <n v="115727.45"/>
  </r>
  <r>
    <s v="019530"/>
    <s v="Cincinnati Classical Academy"/>
    <x v="1"/>
    <s v="Hamilton"/>
    <n v="18480.84"/>
    <n v="218142.7"/>
  </r>
  <r>
    <s v="019533"/>
    <s v="Eagle Charter Schools of Ohio dba the Shepard School"/>
    <x v="1"/>
    <s v="Franklin"/>
    <n v="90495.96"/>
    <n v="28009.21"/>
  </r>
  <r>
    <s v="019602"/>
    <s v="Community STE(A)M Academy - Xenia"/>
    <x v="1"/>
    <s v="Greene"/>
    <n v="36015.89"/>
    <n v="50759.7"/>
  </r>
  <r>
    <s v="020007"/>
    <s v="IDEA Greater Cincinnati, Inc"/>
    <x v="1"/>
    <s v="Hamilton"/>
    <n v="976001.46"/>
    <n v="346687.06"/>
  </r>
  <r>
    <s v="020046"/>
    <s v="Unity Academy"/>
    <x v="1"/>
    <s v="Franklin"/>
    <n v="56362.07"/>
    <n v="19607.080000000002"/>
  </r>
  <r>
    <s v="020076"/>
    <s v="Solon Academy"/>
    <x v="1"/>
    <s v="Cuyahoga"/>
    <n v="45.03"/>
    <n v="23708.22"/>
  </r>
  <r>
    <s v="020077"/>
    <s v="Westlake Academy"/>
    <x v="1"/>
    <s v="Cuyahoga"/>
    <n v="0"/>
    <n v="10788.52"/>
  </r>
  <r>
    <s v="020078"/>
    <s v="Gateway Online Academy of Ohio"/>
    <x v="1"/>
    <s v="Cuyahoga"/>
    <n v="0"/>
    <n v="243773.98"/>
  </r>
  <r>
    <s v="020091"/>
    <s v="Legacy Academy of Excellence"/>
    <x v="1"/>
    <s v="Franklin"/>
    <n v="200277.1"/>
    <n v="62699"/>
  </r>
  <r>
    <s v="020092"/>
    <s v="Sheffield Academy"/>
    <x v="1"/>
    <s v="Lorain"/>
    <n v="154296.48000000001"/>
    <n v="54138.26"/>
  </r>
  <r>
    <s v="020186"/>
    <s v="Lorain Preparatory High School"/>
    <x v="1"/>
    <s v="Lorain"/>
    <n v="124688.63"/>
    <n v="40613.18"/>
  </r>
  <r>
    <s v="020188"/>
    <s v="Hinckley Preparatory Academy"/>
    <x v="1"/>
    <s v="Medina"/>
    <n v="1345.7"/>
    <n v="10669.42"/>
  </r>
  <r>
    <s v="020189"/>
    <s v="Strongsville Academy"/>
    <x v="1"/>
    <s v="Cuyahoga"/>
    <n v="0"/>
    <n v="12951.25"/>
  </r>
  <r>
    <s v="020218"/>
    <s v="The Legacy School"/>
    <x v="1"/>
    <s v="Cuyahoga"/>
    <n v="29310.69"/>
    <n v="9187.19"/>
  </r>
  <r>
    <s v="020265"/>
    <s v="Victory Academy of Toledo"/>
    <x v="1"/>
    <s v="Lucas"/>
    <n v="86757.09"/>
    <n v="39528"/>
  </r>
  <r>
    <s v="020293"/>
    <s v="The Dayton School"/>
    <x v="1"/>
    <s v="Montgomery"/>
    <n v="24300.639999999999"/>
    <n v="18685.46"/>
  </r>
  <r>
    <s v="020726"/>
    <s v="ChallengeU Ohio Community School"/>
    <x v="1"/>
    <s v="Hamilton"/>
    <n v="0"/>
    <n v="37642.49"/>
  </r>
  <r>
    <s v="020728"/>
    <s v="Mosaic Classical Academy"/>
    <x v="1"/>
    <s v="Lucas"/>
    <n v="28093.37"/>
    <n v="9199.92"/>
  </r>
  <r>
    <s v="020729"/>
    <s v="AkroTech High School"/>
    <x v="1"/>
    <s v="Summit"/>
    <n v="49947.06"/>
    <n v="16341.18"/>
  </r>
  <r>
    <s v="020754"/>
    <s v="Buckeye Community School - Fremont"/>
    <x v="1"/>
    <s v="Sandusky"/>
    <n v="0"/>
    <n v="17105.28"/>
  </r>
  <r>
    <s v="020755"/>
    <s v="Pathfinder Career Academy of Ohio"/>
    <x v="1"/>
    <s v="Cuyahoga"/>
    <n v="0"/>
    <n v="64355.85"/>
  </r>
  <r>
    <s v="020759"/>
    <s v="Fairfield Preparatory Academy"/>
    <x v="1"/>
    <s v="Butler"/>
    <n v="23976.61"/>
    <n v="39419.33"/>
  </r>
  <r>
    <s v="020760"/>
    <s v="Franklin Learning Academy"/>
    <x v="1"/>
    <s v="Franklin"/>
    <n v="19176.439999999999"/>
    <n v="9699.6"/>
  </r>
  <r>
    <s v="020811"/>
    <s v="Southern Ohio Career Academy"/>
    <x v="1"/>
    <s v="Ross"/>
    <n v="35212.74"/>
    <n v="16465.96"/>
  </r>
  <r>
    <s v="020817"/>
    <s v="ReGeneration Middle School"/>
    <x v="1"/>
    <s v="Hamilton"/>
    <n v="95627.87"/>
    <n v="39466.980000000003"/>
  </r>
  <r>
    <s v="020825"/>
    <s v="Springfield Sports Academy"/>
    <x v="1"/>
    <s v="Clark"/>
    <n v="47729.56"/>
    <n v="29310.49"/>
  </r>
  <r>
    <s v="132746"/>
    <s v="Summit Acdy Comm Schl for Alternative Learners of Middletown"/>
    <x v="1"/>
    <s v="Butler"/>
    <n v="96224.73"/>
    <n v="33549.83"/>
  </r>
  <r>
    <s v="132761"/>
    <s v="Summit Academy Community School Alternative Learners -Xenia"/>
    <x v="1"/>
    <s v="Greene"/>
    <n v="195226.43"/>
    <n v="56304.05"/>
  </r>
  <r>
    <s v="132779"/>
    <s v="Summit Academy Akron Middle School"/>
    <x v="1"/>
    <s v="Summit"/>
    <n v="78890.98"/>
    <n v="24921.54"/>
  </r>
  <r>
    <s v="132795"/>
    <s v="Cliff Park High School"/>
    <x v="1"/>
    <s v="Clark"/>
    <n v="337106.74"/>
    <n v="110936.99"/>
  </r>
  <r>
    <s v="132803"/>
    <s v="Marshall High School"/>
    <x v="1"/>
    <s v="Butler"/>
    <n v="555742.56999999995"/>
    <n v="172204"/>
  </r>
  <r>
    <s v="132944"/>
    <s v="Miami Valley Academies"/>
    <x v="1"/>
    <s v="Montgomery"/>
    <n v="125257.77"/>
    <n v="44353.55"/>
  </r>
  <r>
    <s v="132951"/>
    <s v="Constellation Schools: Lorain Community Elementary"/>
    <x v="1"/>
    <s v="Lorain"/>
    <n v="160327.29"/>
    <n v="46313.05"/>
  </r>
  <r>
    <s v="132969"/>
    <s v="Constellation Schools: Elyria Community"/>
    <x v="1"/>
    <s v="Lorain"/>
    <n v="208438.59"/>
    <n v="155382.6"/>
  </r>
  <r>
    <s v="132985"/>
    <s v="YB Columbus Community School"/>
    <x v="1"/>
    <s v="Franklin"/>
    <n v="235125.77"/>
    <n v="74083.02"/>
  </r>
  <r>
    <s v="132993"/>
    <s v="Constellation Schools: Westpark Community Elementary"/>
    <x v="1"/>
    <s v="Cuyahoga"/>
    <n v="249841.24"/>
    <n v="94885.74"/>
  </r>
  <r>
    <s v="133215"/>
    <s v="Intergenerational School, The"/>
    <x v="1"/>
    <s v="Cuyahoga"/>
    <n v="158476.88"/>
    <n v="83612.97"/>
  </r>
  <r>
    <s v="133256"/>
    <s v="Constellation Schools: Parma Community"/>
    <x v="1"/>
    <s v="Cuyahoga"/>
    <n v="415493.73"/>
    <n v="484143.17"/>
  </r>
  <r>
    <s v="133264"/>
    <s v="Dohn Community"/>
    <x v="1"/>
    <s v="Hamilton"/>
    <n v="1464171.84"/>
    <n v="503695.58"/>
  </r>
  <r>
    <s v="133280"/>
    <s v="Washington Park Community School"/>
    <x v="1"/>
    <s v="Cuyahoga"/>
    <n v="186768.88"/>
    <n v="62875.54"/>
  </r>
  <r>
    <s v="133306"/>
    <s v="Summit Academy Community School for Alternative Learn-Canton"/>
    <x v="1"/>
    <s v="Stark"/>
    <n v="138554.82999999999"/>
    <n v="44892.17"/>
  </r>
  <r>
    <s v="133322"/>
    <s v="Summit Academy Community School Alternative Learners-Lorain"/>
    <x v="1"/>
    <s v="Lorain"/>
    <n v="89771.81"/>
    <n v="29283.27"/>
  </r>
  <r>
    <s v="133330"/>
    <s v="T.C.P. World Academy"/>
    <x v="1"/>
    <s v="Hamilton"/>
    <n v="327434.26"/>
    <n v="146513.78"/>
  </r>
  <r>
    <s v="133348"/>
    <s v="Richard Allen Preparatory"/>
    <x v="1"/>
    <s v="Montgomery"/>
    <n v="455953.14"/>
    <n v="149873.75"/>
  </r>
  <r>
    <s v="133421"/>
    <s v="Graham School, The"/>
    <x v="1"/>
    <s v="Franklin"/>
    <n v="67204.710000000006"/>
    <n v="57831.63"/>
  </r>
  <r>
    <s v="133439"/>
    <s v="Cornerstone Academy Community School"/>
    <x v="1"/>
    <s v="Franklin"/>
    <n v="930839.18"/>
    <n v="352861.37"/>
  </r>
  <r>
    <s v="133454"/>
    <s v="Alliance Community Schools, Inc. dba Dayton Leadership Acade"/>
    <x v="1"/>
    <s v="Montgomery"/>
    <n v="535385.37"/>
    <n v="177721.54"/>
  </r>
  <r>
    <s v="133488"/>
    <s v="River Gate High School"/>
    <x v="1"/>
    <s v="Trumbull"/>
    <n v="201277.65"/>
    <n v="66517.05"/>
  </r>
  <r>
    <s v="133504"/>
    <s v="ReGeneration Schools Avondale Elementary"/>
    <x v="1"/>
    <s v="Hamilton"/>
    <n v="176287.73"/>
    <n v="50794.61"/>
  </r>
  <r>
    <s v="133512"/>
    <s v="Cincinnati College Preparatory Academy"/>
    <x v="1"/>
    <s v="Hamilton"/>
    <n v="971896.69"/>
    <n v="341826.77"/>
  </r>
  <r>
    <s v="133538"/>
    <s v="Edge Learning"/>
    <x v="1"/>
    <s v="Summit"/>
    <n v="278161.53999999998"/>
    <n v="86129.86"/>
  </r>
  <r>
    <s v="133561"/>
    <s v="Ohio Achievement Charter Schools, Inc. dba Millennium Commun"/>
    <x v="1"/>
    <s v="Franklin"/>
    <n v="557353.55000000005"/>
    <n v="183142.14"/>
  </r>
  <r>
    <s v="133587"/>
    <s v="Summit Academy Akron Elementary School"/>
    <x v="1"/>
    <s v="Summit"/>
    <n v="128129.55"/>
    <n v="41215.43"/>
  </r>
  <r>
    <s v="133629"/>
    <s v="Horizon Science Acad Cleveland"/>
    <x v="1"/>
    <s v="Cuyahoga"/>
    <n v="379748.92"/>
    <n v="123275.55"/>
  </r>
  <r>
    <s v="133660"/>
    <s v="Horizon Science Academy Columbus"/>
    <x v="1"/>
    <s v="Franklin"/>
    <n v="666317.18000000005"/>
    <n v="199326.98"/>
  </r>
  <r>
    <s v="133678"/>
    <s v="Riverside Community School, Inc. dba Riverside Academy  "/>
    <x v="1"/>
    <s v="Hamilton"/>
    <n v="200466.83"/>
    <n v="71190.460000000006"/>
  </r>
  <r>
    <s v="133736"/>
    <s v="Richard Allen Academy"/>
    <x v="1"/>
    <s v="Butler"/>
    <n v="114148.36"/>
    <n v="44981.08"/>
  </r>
  <r>
    <s v="133785"/>
    <s v="Queen City Career Prep High School"/>
    <x v="1"/>
    <s v="Hamilton"/>
    <n v="61598.82"/>
    <n v="21546.41"/>
  </r>
  <r>
    <s v="133835"/>
    <s v="Invictus High School"/>
    <x v="1"/>
    <s v="Cuyahoga"/>
    <n v="394784.67"/>
    <n v="123495.7"/>
  </r>
  <r>
    <s v="133868"/>
    <s v="Towpath Trail High School"/>
    <x v="1"/>
    <s v="Summit"/>
    <n v="651097.79"/>
    <n v="210481.26"/>
  </r>
  <r>
    <s v="133942"/>
    <s v="Toledo School For The Arts"/>
    <x v="1"/>
    <s v="Lucas"/>
    <n v="133620.84"/>
    <n v="267126.87"/>
  </r>
  <r>
    <s v="134072"/>
    <s v="Youngstown Community School"/>
    <x v="1"/>
    <s v="Mahoning"/>
    <n v="375155.87"/>
    <n v="129412.26"/>
  </r>
  <r>
    <s v="134098"/>
    <s v="Constellation Schools: Old Brooklyn Community Elementary"/>
    <x v="1"/>
    <s v="Cuyahoga"/>
    <n v="333347.53999999998"/>
    <n v="127982.01"/>
  </r>
  <r>
    <s v="134122"/>
    <s v="Autism Model School"/>
    <x v="1"/>
    <s v="Lucas"/>
    <n v="39181.86"/>
    <n v="36528.06"/>
  </r>
  <r>
    <s v="134197"/>
    <s v="Green Inspiration Academy"/>
    <x v="1"/>
    <s v="Cuyahoga"/>
    <n v="198793.91"/>
    <n v="58521.67"/>
  </r>
  <r>
    <s v="134213"/>
    <s v="Middlebury Academy"/>
    <x v="1"/>
    <s v="Summit"/>
    <n v="243322.74"/>
    <n v="74421.240000000005"/>
  </r>
  <r>
    <s v="134247"/>
    <s v="City Day Community School"/>
    <x v="1"/>
    <s v="Montgomery"/>
    <n v="198787.93"/>
    <n v="68931.289999999994"/>
  </r>
  <r>
    <s v="142901"/>
    <s v="Stark High School"/>
    <x v="1"/>
    <s v="Stark"/>
    <n v="127619.61"/>
    <n v="39275.21"/>
  </r>
  <r>
    <s v="142919"/>
    <s v="Black River Career Prep High School"/>
    <x v="1"/>
    <s v="Lorain"/>
    <n v="182918.78"/>
    <n v="61186.97"/>
  </r>
  <r>
    <s v="142927"/>
    <s v="Focus Learning Academy of Southwestern Columbus"/>
    <x v="1"/>
    <s v="Franklin"/>
    <n v="421416.41"/>
    <n v="125935.84"/>
  </r>
  <r>
    <s v="142935"/>
    <s v="Focus Learning Academy of Southeastern Columbus"/>
    <x v="1"/>
    <s v="Franklin"/>
    <n v="267756.98"/>
    <n v="83590.259999999995"/>
  </r>
  <r>
    <s v="142943"/>
    <s v="Focus Learning Academy of Northern Columbus"/>
    <x v="1"/>
    <s v="Franklin"/>
    <n v="711253.27"/>
    <n v="225118.07999999999"/>
  </r>
  <r>
    <s v="142950"/>
    <s v="Ohio Virtual Academy"/>
    <x v="1"/>
    <s v="Lucas"/>
    <n v="0"/>
    <n v="4668109.76"/>
  </r>
  <r>
    <s v="142968"/>
    <s v="Hope Academy Northcoast"/>
    <x v="1"/>
    <s v="Cuyahoga"/>
    <n v="329329.17"/>
    <n v="99073.3"/>
  </r>
  <r>
    <s v="143172"/>
    <s v="International Acad Of Columbus"/>
    <x v="1"/>
    <s v="Franklin"/>
    <n v="347719.17"/>
    <n v="110839.91"/>
  </r>
  <r>
    <s v="143198"/>
    <s v="Great Western Academy"/>
    <x v="1"/>
    <s v="Franklin"/>
    <n v="785812.14"/>
    <n v="260943.08"/>
  </r>
  <r>
    <s v="143206"/>
    <s v="Trotwood Preparatory &amp; Fitness Academy"/>
    <x v="1"/>
    <s v="Montgomery"/>
    <n v="390147.68"/>
    <n v="126316.53"/>
  </r>
  <r>
    <s v="143214"/>
    <s v="Middletown Preparatory &amp; Fitness Academy"/>
    <x v="1"/>
    <s v="Butler"/>
    <n v="341499.53"/>
    <n v="107320.11"/>
  </r>
  <r>
    <s v="143297"/>
    <s v="The Autism Academy Of Learning"/>
    <x v="1"/>
    <s v="Lucas"/>
    <n v="24742.7"/>
    <n v="19475.29"/>
  </r>
  <r>
    <s v="143305"/>
    <s v="TRECA Digital Academy"/>
    <x v="1"/>
    <s v="Marion"/>
    <n v="0"/>
    <n v="707043.43"/>
  </r>
  <r>
    <s v="143313"/>
    <s v="Innovation Academy West"/>
    <x v="1"/>
    <s v="Cuyahoga"/>
    <n v="143559.53"/>
    <n v="43659.42"/>
  </r>
  <r>
    <s v="143396"/>
    <s v="Alternative Education Academy"/>
    <x v="1"/>
    <s v="Summit"/>
    <n v="0"/>
    <n v="1664229.64"/>
  </r>
  <r>
    <s v="143479"/>
    <s v="Constellation Schools: Puritas Community Elementary"/>
    <x v="1"/>
    <s v="Cuyahoga"/>
    <n v="211076.49"/>
    <n v="60818.46"/>
  </r>
  <r>
    <s v="143487"/>
    <s v="Constellation Schools: Stockyard Community Elementary"/>
    <x v="1"/>
    <s v="Cuyahoga"/>
    <n v="167247.34"/>
    <n v="48189.760000000002"/>
  </r>
  <r>
    <s v="143529"/>
    <s v="North Dayton School of Discovery"/>
    <x v="1"/>
    <s v="Montgomery"/>
    <n v="639599.43000000005"/>
    <n v="212675.55"/>
  </r>
  <r>
    <s v="143602"/>
    <s v="Hamilton Cnty Math &amp; Science"/>
    <x v="1"/>
    <s v="Hamilton"/>
    <n v="274554.84000000003"/>
    <n v="227590.74"/>
  </r>
  <r>
    <s v="143610"/>
    <s v="Arts &amp; College Preparatory Academy"/>
    <x v="1"/>
    <s v="Franklin"/>
    <n v="138974.76999999999"/>
    <n v="175530.02"/>
  </r>
  <r>
    <s v="143644"/>
    <s v="Sciotoville Community School"/>
    <x v="1"/>
    <s v="Scioto"/>
    <n v="414738.96"/>
    <n v="144241.93"/>
  </r>
  <r>
    <s v="147231"/>
    <s v="Schnee Learning Center"/>
    <x v="1"/>
    <s v="Summit"/>
    <n v="35191.86"/>
    <n v="31403.599999999999"/>
  </r>
  <r>
    <s v="148981"/>
    <s v="Tomorrow Center"/>
    <x v="1"/>
    <s v="Morrow"/>
    <n v="86780.57"/>
    <n v="37693.279999999999"/>
  </r>
  <r>
    <s v="148999"/>
    <s v="The Unlimited Classroom dba Valley Virtual Remote Learning A"/>
    <x v="1"/>
    <s v="Mahoning"/>
    <n v="0"/>
    <n v="31070.3"/>
  </r>
  <r>
    <s v="149047"/>
    <s v="GOAL Digital Academy"/>
    <x v="1"/>
    <s v="Richland"/>
    <n v="0"/>
    <n v="273167.26"/>
  </r>
  <r>
    <s v="149088"/>
    <s v="Fairborn Digital Academy"/>
    <x v="1"/>
    <s v="Greene"/>
    <n v="0"/>
    <n v="69361.06"/>
  </r>
  <r>
    <s v="149302"/>
    <s v="Skyway Career Prep High School"/>
    <x v="1"/>
    <s v="Lucas"/>
    <n v="286704.45"/>
    <n v="87400.43"/>
  </r>
  <r>
    <s v="149328"/>
    <s v="Foxfire High School"/>
    <x v="1"/>
    <s v="Muskingum"/>
    <n v="279183.2"/>
    <n v="96237.08"/>
  </r>
  <r>
    <s v="151175"/>
    <s v="West Central Learning Academy II"/>
    <x v="1"/>
    <s v="Allen"/>
    <n v="23958.84"/>
    <n v="19155.419999999998"/>
  </r>
  <r>
    <s v="151183"/>
    <s v="Lake Erie International High School"/>
    <x v="1"/>
    <s v="Cuyahoga"/>
    <n v="183481.02"/>
    <n v="52867.25"/>
  </r>
  <r>
    <s v="151209"/>
    <s v="Randall Park High School"/>
    <x v="1"/>
    <s v="Cuyahoga"/>
    <n v="142434.41"/>
    <n v="42519.27"/>
  </r>
  <r>
    <s v="050773"/>
    <s v="Apollo"/>
    <x v="2"/>
    <s v="Allen"/>
    <n v="99466.04"/>
    <n v="255825.23"/>
  </r>
  <r>
    <s v="050799"/>
    <s v="Southern Hills"/>
    <x v="2"/>
    <s v="Brown"/>
    <n v="68329.73"/>
    <n v="147989.20000000001"/>
  </r>
  <r>
    <s v="050815"/>
    <s v="Ashtabula County Technical and Career Center"/>
    <x v="2"/>
    <s v="Ashtabula"/>
    <n v="300065.44"/>
    <n v="169250.48"/>
  </r>
  <r>
    <s v="050856"/>
    <s v="Belmont-Harrison"/>
    <x v="2"/>
    <s v="Belmont"/>
    <n v="143443.79"/>
    <n v="113978.61"/>
  </r>
  <r>
    <s v="050880"/>
    <s v="Butler Technology &amp; Career Development Schools"/>
    <x v="2"/>
    <s v="Butler"/>
    <n v="554008.13"/>
    <n v="950459.93"/>
  </r>
  <r>
    <s v="050906"/>
    <s v="Columbiana County"/>
    <x v="2"/>
    <s v="Columbiana"/>
    <n v="58291.05"/>
    <n v="89267.23"/>
  </r>
  <r>
    <s v="050922"/>
    <s v="Cuyahoga Valley Career Center"/>
    <x v="2"/>
    <s v="Cuyahoga"/>
    <n v="30037.14"/>
    <n v="43920.07"/>
  </r>
  <r>
    <s v="050948"/>
    <s v="Polaris"/>
    <x v="2"/>
    <s v="Cuyahoga"/>
    <n v="668.74"/>
    <n v="101280.9"/>
  </r>
  <r>
    <s v="050963"/>
    <s v="Four County Career Center"/>
    <x v="2"/>
    <s v="Henry"/>
    <n v="150690.98000000001"/>
    <n v="222943.83"/>
  </r>
  <r>
    <s v="050989"/>
    <s v="Delaware Area Career Center"/>
    <x v="2"/>
    <s v="Delaware"/>
    <n v="11793.51"/>
    <n v="134018.5"/>
  </r>
  <r>
    <s v="051003"/>
    <s v="Eastland-Fairfield Career &amp; Technical Schools"/>
    <x v="2"/>
    <s v="Franklin"/>
    <n v="109820.52"/>
    <n v="243605.74"/>
  </r>
  <r>
    <s v="051029"/>
    <s v="EHOVE Career Center"/>
    <x v="2"/>
    <s v="Erie"/>
    <n v="145631.87"/>
    <n v="175617.86"/>
  </r>
  <r>
    <s v="051045"/>
    <s v="Greene County Vocational School District"/>
    <x v="2"/>
    <s v="Greene"/>
    <n v="53551.27"/>
    <n v="231718.2"/>
  </r>
  <r>
    <s v="051060"/>
    <s v="Great Oaks Career Campuses"/>
    <x v="2"/>
    <s v="Hamilton"/>
    <n v="512325.3"/>
    <n v="771594.96"/>
  </r>
  <r>
    <s v="051128"/>
    <s v="Jefferson County"/>
    <x v="2"/>
    <s v="Jefferson"/>
    <n v="160163.82"/>
    <n v="78084.97"/>
  </r>
  <r>
    <s v="051144"/>
    <s v="Knox County JVSD"/>
    <x v="2"/>
    <s v="Knox"/>
    <n v="74964.69"/>
    <n v="150633.79999999999"/>
  </r>
  <r>
    <s v="051169"/>
    <s v="Auburn"/>
    <x v="2"/>
    <s v="Lake"/>
    <n v="9089.73"/>
    <n v="61017.56"/>
  </r>
  <r>
    <s v="051185"/>
    <s v="Lawrence County"/>
    <x v="2"/>
    <s v="Lawrence"/>
    <n v="635760.84"/>
    <n v="182329.7"/>
  </r>
  <r>
    <s v="051201"/>
    <s v="Career and Technology Educational Centers"/>
    <x v="2"/>
    <s v="Licking"/>
    <n v="72375.429999999993"/>
    <n v="193728.83"/>
  </r>
  <r>
    <s v="051227"/>
    <s v="Lorain County JVS"/>
    <x v="2"/>
    <s v="Lorain"/>
    <n v="151900.32"/>
    <n v="262001.55"/>
  </r>
  <r>
    <s v="051243"/>
    <s v="Mahoning Co Career &amp; Tech Ctr"/>
    <x v="2"/>
    <s v="Mahoning"/>
    <n v="243616.67"/>
    <n v="145364.47"/>
  </r>
  <r>
    <s v="051284"/>
    <s v="Miami Valley Career Tech"/>
    <x v="2"/>
    <s v="Montgomery"/>
    <n v="132458.85"/>
    <n v="495552.33"/>
  </r>
  <r>
    <s v="051300"/>
    <s v="Mid-East Career and Technology Centers"/>
    <x v="2"/>
    <s v="Muskingum"/>
    <n v="228951.43"/>
    <n v="256327.61"/>
  </r>
  <r>
    <s v="051334"/>
    <s v="Ohio Hi-Point Career Center"/>
    <x v="2"/>
    <s v="Logan"/>
    <n v="23448.240000000002"/>
    <n v="230266.63"/>
  </r>
  <r>
    <s v="051359"/>
    <s v="Penta Career Center - District"/>
    <x v="2"/>
    <s v="Wood"/>
    <n v="248183.63"/>
    <n v="526581.67000000004"/>
  </r>
  <r>
    <s v="051375"/>
    <s v="Pike County Area"/>
    <x v="2"/>
    <s v="Pike"/>
    <n v="661339.23"/>
    <n v="120900.6"/>
  </r>
  <r>
    <s v="051391"/>
    <s v="Maplewood Career Center District"/>
    <x v="2"/>
    <s v="Portage"/>
    <n v="110097.86"/>
    <n v="149360.31"/>
  </r>
  <r>
    <s v="051417"/>
    <s v="Pioneer Career &amp; Technology"/>
    <x v="2"/>
    <s v="Richland"/>
    <n v="246939.84"/>
    <n v="356657.16"/>
  </r>
  <r>
    <s v="051433"/>
    <s v="Pickaway-Ross County JVSD"/>
    <x v="2"/>
    <s v="Ross"/>
    <n v="224045.64"/>
    <n v="301034.39"/>
  </r>
  <r>
    <s v="051458"/>
    <s v="Vanguard-Sentinel Career &amp; Technology Centers"/>
    <x v="2"/>
    <s v="Sandusky"/>
    <n v="115288.71"/>
    <n v="244650.59"/>
  </r>
  <r>
    <s v="051474"/>
    <s v="Warren County Vocational School"/>
    <x v="2"/>
    <s v="Warren"/>
    <n v="26128.97"/>
    <n v="240237.4"/>
  </r>
  <r>
    <s v="051490"/>
    <s v="Scioto County Joint Vocational School"/>
    <x v="2"/>
    <s v="Scioto"/>
    <n v="658938.36"/>
    <n v="168960.46"/>
  </r>
  <r>
    <s v="051532"/>
    <s v="Springfield-Clark County"/>
    <x v="2"/>
    <s v="Clark"/>
    <n v="176892.48"/>
    <n v="174582.21"/>
  </r>
  <r>
    <s v="051607"/>
    <s v="Tri-County Career Center"/>
    <x v="2"/>
    <s v="Athens"/>
    <n v="825934.54"/>
    <n v="116715.24"/>
  </r>
  <r>
    <s v="051631"/>
    <s v="Trumbull Career &amp; Tech Ctr"/>
    <x v="2"/>
    <s v="Trumbull"/>
    <n v="290580.32"/>
    <n v="218992.42"/>
  </r>
  <r>
    <s v="051656"/>
    <s v="Buckeye"/>
    <x v="2"/>
    <s v="Tuscarawas"/>
    <n v="120657.56"/>
    <n v="213556.38"/>
  </r>
  <r>
    <s v="051672"/>
    <s v="Vantage Career Center"/>
    <x v="2"/>
    <s v="Van Wert"/>
    <n v="31926.26"/>
    <n v="124703.34"/>
  </r>
  <r>
    <s v="051698"/>
    <s v="Washington County Career Center District"/>
    <x v="2"/>
    <s v="Washington"/>
    <n v="118746.19"/>
    <n v="123186.84"/>
  </r>
  <r>
    <s v="051714"/>
    <s v="Wayne County JVSD"/>
    <x v="2"/>
    <s v="Wayne"/>
    <n v="183005.63"/>
    <n v="175153.05"/>
  </r>
  <r>
    <s v="062026"/>
    <s v="Stark County Area"/>
    <x v="2"/>
    <s v="Stark"/>
    <n v="103154.35"/>
    <n v="170200.86"/>
  </r>
  <r>
    <s v="062042"/>
    <s v="Ashland County-West Holmes Joint Vocational School"/>
    <x v="2"/>
    <s v="Ashland"/>
    <n v="25811.5"/>
    <n v="106732.04"/>
  </r>
  <r>
    <s v="062067"/>
    <s v="Gallia-Jackson-Vinton"/>
    <x v="2"/>
    <s v="Gallia"/>
    <n v="854956.4"/>
    <n v="175390.23"/>
  </r>
  <r>
    <s v="062109"/>
    <s v="Medina County Joint Vocational School District"/>
    <x v="2"/>
    <s v="Medina"/>
    <n v="489.68"/>
    <n v="254457.44"/>
  </r>
  <r>
    <s v="062125"/>
    <s v="Upper Valley Career Center"/>
    <x v="2"/>
    <s v="Miami"/>
    <n v="111671.36"/>
    <n v="355394.21"/>
  </r>
  <r>
    <s v="062802"/>
    <s v="U S Grant"/>
    <x v="2"/>
    <s v="Clermont"/>
    <n v="88208.21"/>
    <n v="104463.03"/>
  </r>
  <r>
    <s v="063495"/>
    <s v="Portage Lakes "/>
    <x v="2"/>
    <s v="Summit"/>
    <n v="23722.59"/>
    <n v="81596.03"/>
  </r>
  <r>
    <s v="063511"/>
    <s v="Tolles Career &amp; Technical Center"/>
    <x v="2"/>
    <s v="Madison"/>
    <n v="23033.71"/>
    <n v="106339.13"/>
  </r>
  <r>
    <s v="065227"/>
    <s v="Coshocton County"/>
    <x v="2"/>
    <s v="Coshocton"/>
    <n v="103890.91"/>
    <n v="56448.91"/>
  </r>
  <r>
    <s v="065268"/>
    <s v="Tri-Rivers"/>
    <x v="2"/>
    <s v="Marion"/>
    <n v="134087.87"/>
    <n v="163271.35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F5273F-2303-40D2-B225-433951E3D585}" name="PivotTable2" cacheId="190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7" firstHeaderRow="0" firstDataRow="1" firstDataCol="1"/>
  <pivotFields count="6">
    <pivotField showAll="0"/>
    <pivotField showAll="0"/>
    <pivotField axis="axisRow" showAll="0">
      <items count="4">
        <item x="1"/>
        <item x="2"/>
        <item x="0"/>
        <item t="default"/>
      </items>
    </pivotField>
    <pivotField showAll="0"/>
    <pivotField dataField="1" numFmtId="164" showAll="0"/>
    <pivotField dataField="1" numFmtId="164"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DPIA State Funding" fld="4" baseField="0" baseItem="0"/>
    <dataField name="Sum of Base Cost Student Wellness and Success" fld="5" baseField="0" baseItem="0"/>
  </dataFields>
  <formats count="1"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0B4A79-39A7-4F1D-BD26-6FD580B588DB}" name="Table1" displayName="Table1" ref="A1:F1005" totalsRowShown="0" headerRowDxfId="9" dataDxfId="8" headerRowBorderDxfId="6" tableBorderDxfId="7">
  <tableColumns count="6">
    <tableColumn id="1" xr3:uid="{97BFF215-DD76-47E0-98D8-D3F0066076A7}" name="IRN" dataDxfId="5"/>
    <tableColumn id="2" xr3:uid="{8897B62C-308A-4D0F-959E-473E9FAD9B46}" name="Name" dataDxfId="4"/>
    <tableColumn id="3" xr3:uid="{EAC4140C-03D5-4A5C-B596-6CB4BC2DB207}" name="Organization Type" dataDxfId="3"/>
    <tableColumn id="4" xr3:uid="{13BB83E2-D02F-4479-BB43-7E6853E80226}" name="County Name" dataDxfId="2"/>
    <tableColumn id="5" xr3:uid="{A34EE50A-3948-40A2-998D-51F2292C4F9F}" name="DPIA State Funding" dataDxfId="1"/>
    <tableColumn id="6" xr3:uid="{DF50BBA7-5BBD-403E-8135-1695E20D4E98}" name="Base Cost Student Wellness and Succes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68C9F-E81D-4A22-B779-CA3708656571}">
  <dimension ref="A1:F1005"/>
  <sheetViews>
    <sheetView tabSelected="1" workbookViewId="0">
      <pane ySplit="1" topLeftCell="A104" activePane="bottomLeft" state="frozen"/>
      <selection pane="bottomLeft" activeCell="I20" sqref="I20"/>
    </sheetView>
  </sheetViews>
  <sheetFormatPr defaultColWidth="10.85546875" defaultRowHeight="14.45"/>
  <cols>
    <col min="1" max="1" width="12.7109375" customWidth="1"/>
    <col min="2" max="2" width="37.140625" customWidth="1"/>
    <col min="3" max="3" width="28.85546875" customWidth="1"/>
    <col min="4" max="4" width="14.42578125" customWidth="1"/>
    <col min="5" max="5" width="23.7109375" customWidth="1"/>
    <col min="6" max="6" width="36.7109375" customWidth="1"/>
  </cols>
  <sheetData>
    <row r="1" spans="1:6" ht="54" customHeight="1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1" t="s">
        <v>5</v>
      </c>
    </row>
    <row r="2" spans="1:6">
      <c r="A2" s="2" t="s">
        <v>6</v>
      </c>
      <c r="B2" s="2" t="s">
        <v>7</v>
      </c>
      <c r="C2" s="2" t="s">
        <v>8</v>
      </c>
      <c r="D2" s="2" t="s">
        <v>9</v>
      </c>
      <c r="E2" s="3">
        <v>643213.13</v>
      </c>
      <c r="F2" s="3">
        <v>264773.45</v>
      </c>
    </row>
    <row r="3" spans="1:6">
      <c r="A3" s="2" t="s">
        <v>10</v>
      </c>
      <c r="B3" s="2" t="s">
        <v>11</v>
      </c>
      <c r="C3" s="2" t="s">
        <v>8</v>
      </c>
      <c r="D3" s="2" t="s">
        <v>12</v>
      </c>
      <c r="E3" s="3">
        <v>23886843.440000001</v>
      </c>
      <c r="F3" s="3">
        <v>4645410.96</v>
      </c>
    </row>
    <row r="4" spans="1:6">
      <c r="A4" s="2" t="s">
        <v>13</v>
      </c>
      <c r="B4" s="2" t="s">
        <v>14</v>
      </c>
      <c r="C4" s="2" t="s">
        <v>8</v>
      </c>
      <c r="D4" s="2" t="s">
        <v>15</v>
      </c>
      <c r="E4" s="3">
        <v>3258165.11</v>
      </c>
      <c r="F4" s="3">
        <v>699590.46</v>
      </c>
    </row>
    <row r="5" spans="1:6">
      <c r="A5" s="2" t="s">
        <v>16</v>
      </c>
      <c r="B5" s="2" t="s">
        <v>17</v>
      </c>
      <c r="C5" s="2" t="s">
        <v>8</v>
      </c>
      <c r="D5" s="2" t="s">
        <v>18</v>
      </c>
      <c r="E5" s="3">
        <v>187083.41</v>
      </c>
      <c r="F5" s="3">
        <v>489872.01</v>
      </c>
    </row>
    <row r="6" spans="1:6">
      <c r="A6" s="2" t="s">
        <v>19</v>
      </c>
      <c r="B6" s="2" t="s">
        <v>20</v>
      </c>
      <c r="C6" s="2" t="s">
        <v>8</v>
      </c>
      <c r="D6" s="2" t="s">
        <v>21</v>
      </c>
      <c r="E6" s="3">
        <v>3619010.7</v>
      </c>
      <c r="F6" s="3">
        <v>620590.55000000005</v>
      </c>
    </row>
    <row r="7" spans="1:6">
      <c r="A7" s="2" t="s">
        <v>22</v>
      </c>
      <c r="B7" s="2" t="s">
        <v>23</v>
      </c>
      <c r="C7" s="2" t="s">
        <v>8</v>
      </c>
      <c r="D7" s="2" t="s">
        <v>24</v>
      </c>
      <c r="E7" s="3">
        <v>239065.22</v>
      </c>
      <c r="F7" s="3">
        <v>340551.97</v>
      </c>
    </row>
    <row r="8" spans="1:6">
      <c r="A8" s="2" t="s">
        <v>25</v>
      </c>
      <c r="B8" s="2" t="s">
        <v>26</v>
      </c>
      <c r="C8" s="2" t="s">
        <v>8</v>
      </c>
      <c r="D8" s="2" t="s">
        <v>12</v>
      </c>
      <c r="E8" s="3">
        <v>1311398.19</v>
      </c>
      <c r="F8" s="3">
        <v>836327.84</v>
      </c>
    </row>
    <row r="9" spans="1:6">
      <c r="A9" s="2" t="s">
        <v>27</v>
      </c>
      <c r="B9" s="2" t="s">
        <v>28</v>
      </c>
      <c r="C9" s="2" t="s">
        <v>8</v>
      </c>
      <c r="D9" s="2" t="s">
        <v>29</v>
      </c>
      <c r="E9" s="3">
        <v>2038.41</v>
      </c>
      <c r="F9" s="3">
        <v>131965.81</v>
      </c>
    </row>
    <row r="10" spans="1:6">
      <c r="A10" s="2" t="s">
        <v>30</v>
      </c>
      <c r="B10" s="2" t="s">
        <v>31</v>
      </c>
      <c r="C10" s="2" t="s">
        <v>8</v>
      </c>
      <c r="D10" s="2" t="s">
        <v>29</v>
      </c>
      <c r="E10" s="3">
        <v>9090.34</v>
      </c>
      <c r="F10" s="3">
        <v>27187.16</v>
      </c>
    </row>
    <row r="11" spans="1:6">
      <c r="A11" s="2" t="s">
        <v>32</v>
      </c>
      <c r="B11" s="2" t="s">
        <v>33</v>
      </c>
      <c r="C11" s="2" t="s">
        <v>8</v>
      </c>
      <c r="D11" s="2" t="s">
        <v>29</v>
      </c>
      <c r="E11" s="3">
        <v>1174591.1200000001</v>
      </c>
      <c r="F11" s="3">
        <v>268898.99</v>
      </c>
    </row>
    <row r="12" spans="1:6">
      <c r="A12" s="2" t="s">
        <v>34</v>
      </c>
      <c r="B12" s="2" t="s">
        <v>35</v>
      </c>
      <c r="C12" s="2" t="s">
        <v>8</v>
      </c>
      <c r="D12" s="2" t="s">
        <v>36</v>
      </c>
      <c r="E12" s="3">
        <v>364988.47</v>
      </c>
      <c r="F12" s="3">
        <v>271814.57</v>
      </c>
    </row>
    <row r="13" spans="1:6">
      <c r="A13" s="2" t="s">
        <v>37</v>
      </c>
      <c r="B13" s="2" t="s">
        <v>38</v>
      </c>
      <c r="C13" s="2" t="s">
        <v>8</v>
      </c>
      <c r="D13" s="2" t="s">
        <v>39</v>
      </c>
      <c r="E13" s="3">
        <v>387179.14</v>
      </c>
      <c r="F13" s="3">
        <v>464561.02</v>
      </c>
    </row>
    <row r="14" spans="1:6">
      <c r="A14" s="2" t="s">
        <v>40</v>
      </c>
      <c r="B14" s="2" t="s">
        <v>41</v>
      </c>
      <c r="C14" s="2" t="s">
        <v>8</v>
      </c>
      <c r="D14" s="2" t="s">
        <v>42</v>
      </c>
      <c r="E14" s="3">
        <v>178012.07</v>
      </c>
      <c r="F14" s="3">
        <v>304219.14</v>
      </c>
    </row>
    <row r="15" spans="1:6">
      <c r="A15" s="2" t="s">
        <v>43</v>
      </c>
      <c r="B15" s="2" t="s">
        <v>44</v>
      </c>
      <c r="C15" s="2" t="s">
        <v>8</v>
      </c>
      <c r="D15" s="2" t="s">
        <v>45</v>
      </c>
      <c r="E15" s="3">
        <v>164772.35</v>
      </c>
      <c r="F15" s="3">
        <v>179396.47</v>
      </c>
    </row>
    <row r="16" spans="1:6">
      <c r="A16" s="2" t="s">
        <v>46</v>
      </c>
      <c r="B16" s="2" t="s">
        <v>47</v>
      </c>
      <c r="C16" s="2" t="s">
        <v>8</v>
      </c>
      <c r="D16" s="2" t="s">
        <v>29</v>
      </c>
      <c r="E16" s="3">
        <v>345218.5</v>
      </c>
      <c r="F16" s="3">
        <v>279751.15000000002</v>
      </c>
    </row>
    <row r="17" spans="1:6">
      <c r="A17" s="2" t="s">
        <v>48</v>
      </c>
      <c r="B17" s="2" t="s">
        <v>49</v>
      </c>
      <c r="C17" s="2" t="s">
        <v>8</v>
      </c>
      <c r="D17" s="2" t="s">
        <v>50</v>
      </c>
      <c r="E17" s="3">
        <v>5183.17</v>
      </c>
      <c r="F17" s="3">
        <v>131595.03</v>
      </c>
    </row>
    <row r="18" spans="1:6">
      <c r="A18" s="2" t="s">
        <v>51</v>
      </c>
      <c r="B18" s="2" t="s">
        <v>52</v>
      </c>
      <c r="C18" s="2" t="s">
        <v>8</v>
      </c>
      <c r="D18" s="2" t="s">
        <v>53</v>
      </c>
      <c r="E18" s="3">
        <v>287970.11</v>
      </c>
      <c r="F18" s="3">
        <v>254377.97</v>
      </c>
    </row>
    <row r="19" spans="1:6">
      <c r="A19" s="2" t="s">
        <v>54</v>
      </c>
      <c r="B19" s="2" t="s">
        <v>55</v>
      </c>
      <c r="C19" s="2" t="s">
        <v>8</v>
      </c>
      <c r="D19" s="2" t="s">
        <v>29</v>
      </c>
      <c r="E19" s="3">
        <v>12989.67</v>
      </c>
      <c r="F19" s="3">
        <v>140380.46</v>
      </c>
    </row>
    <row r="20" spans="1:6">
      <c r="A20" s="2" t="s">
        <v>56</v>
      </c>
      <c r="B20" s="2" t="s">
        <v>57</v>
      </c>
      <c r="C20" s="2" t="s">
        <v>8</v>
      </c>
      <c r="D20" s="2" t="s">
        <v>29</v>
      </c>
      <c r="E20" s="3">
        <v>235052.05</v>
      </c>
      <c r="F20" s="3">
        <v>69101.320000000007</v>
      </c>
    </row>
    <row r="21" spans="1:6">
      <c r="A21" s="2" t="s">
        <v>58</v>
      </c>
      <c r="B21" s="2" t="s">
        <v>59</v>
      </c>
      <c r="C21" s="2" t="s">
        <v>8</v>
      </c>
      <c r="D21" s="2" t="s">
        <v>60</v>
      </c>
      <c r="E21" s="3">
        <v>110031.79</v>
      </c>
      <c r="F21" s="3">
        <v>836746.39</v>
      </c>
    </row>
    <row r="22" spans="1:6">
      <c r="A22" s="2" t="s">
        <v>61</v>
      </c>
      <c r="B22" s="2" t="s">
        <v>62</v>
      </c>
      <c r="C22" s="2" t="s">
        <v>8</v>
      </c>
      <c r="D22" s="2" t="s">
        <v>63</v>
      </c>
      <c r="E22" s="3">
        <v>118832.52</v>
      </c>
      <c r="F22" s="3">
        <v>313751.37</v>
      </c>
    </row>
    <row r="23" spans="1:6">
      <c r="A23" s="2" t="s">
        <v>64</v>
      </c>
      <c r="B23" s="2" t="s">
        <v>65</v>
      </c>
      <c r="C23" s="2" t="s">
        <v>8</v>
      </c>
      <c r="D23" s="2" t="s">
        <v>66</v>
      </c>
      <c r="E23" s="3">
        <v>335225</v>
      </c>
      <c r="F23" s="3">
        <v>296998.05</v>
      </c>
    </row>
    <row r="24" spans="1:6">
      <c r="A24" s="2" t="s">
        <v>67</v>
      </c>
      <c r="B24" s="2" t="s">
        <v>68</v>
      </c>
      <c r="C24" s="2" t="s">
        <v>8</v>
      </c>
      <c r="D24" s="2" t="s">
        <v>69</v>
      </c>
      <c r="E24" s="3">
        <v>1022354.52</v>
      </c>
      <c r="F24" s="3">
        <v>404627.19</v>
      </c>
    </row>
    <row r="25" spans="1:6">
      <c r="A25" s="2" t="s">
        <v>70</v>
      </c>
      <c r="B25" s="2" t="s">
        <v>71</v>
      </c>
      <c r="C25" s="2" t="s">
        <v>8</v>
      </c>
      <c r="D25" s="2" t="s">
        <v>72</v>
      </c>
      <c r="E25" s="3">
        <v>1287494.8</v>
      </c>
      <c r="F25" s="3">
        <v>337647.32</v>
      </c>
    </row>
    <row r="26" spans="1:6">
      <c r="A26" s="2" t="s">
        <v>73</v>
      </c>
      <c r="B26" s="2" t="s">
        <v>74</v>
      </c>
      <c r="C26" s="2" t="s">
        <v>8</v>
      </c>
      <c r="D26" s="2" t="s">
        <v>15</v>
      </c>
      <c r="E26" s="3">
        <v>9442934</v>
      </c>
      <c r="F26" s="3">
        <v>2179562.14</v>
      </c>
    </row>
    <row r="27" spans="1:6">
      <c r="A27" s="2" t="s">
        <v>75</v>
      </c>
      <c r="B27" s="2" t="s">
        <v>76</v>
      </c>
      <c r="C27" s="2" t="s">
        <v>8</v>
      </c>
      <c r="D27" s="2" t="s">
        <v>77</v>
      </c>
      <c r="E27" s="3">
        <v>381482.54</v>
      </c>
      <c r="F27" s="3">
        <v>358387.37</v>
      </c>
    </row>
    <row r="28" spans="1:6">
      <c r="A28" s="2" t="s">
        <v>78</v>
      </c>
      <c r="B28" s="2" t="s">
        <v>79</v>
      </c>
      <c r="C28" s="2" t="s">
        <v>8</v>
      </c>
      <c r="D28" s="2" t="s">
        <v>80</v>
      </c>
      <c r="E28" s="3">
        <v>83647.38</v>
      </c>
      <c r="F28" s="3">
        <v>364542.4</v>
      </c>
    </row>
    <row r="29" spans="1:6">
      <c r="A29" s="2" t="s">
        <v>81</v>
      </c>
      <c r="B29" s="2" t="s">
        <v>82</v>
      </c>
      <c r="C29" s="2" t="s">
        <v>8</v>
      </c>
      <c r="D29" s="2" t="s">
        <v>83</v>
      </c>
      <c r="E29" s="3">
        <v>2871942.47</v>
      </c>
      <c r="F29" s="3">
        <v>433804.77</v>
      </c>
    </row>
    <row r="30" spans="1:6">
      <c r="A30" s="2" t="s">
        <v>84</v>
      </c>
      <c r="B30" s="2" t="s">
        <v>85</v>
      </c>
      <c r="C30" s="2" t="s">
        <v>8</v>
      </c>
      <c r="D30" s="2" t="s">
        <v>86</v>
      </c>
      <c r="E30" s="3">
        <v>22795780.620000001</v>
      </c>
      <c r="F30" s="3">
        <v>4302632.7300000004</v>
      </c>
    </row>
    <row r="31" spans="1:6">
      <c r="A31" s="2" t="s">
        <v>87</v>
      </c>
      <c r="B31" s="2" t="s">
        <v>88</v>
      </c>
      <c r="C31" s="2" t="s">
        <v>8</v>
      </c>
      <c r="D31" s="2" t="s">
        <v>89</v>
      </c>
      <c r="E31" s="3">
        <v>1403447.67</v>
      </c>
      <c r="F31" s="3">
        <v>404397.14</v>
      </c>
    </row>
    <row r="32" spans="1:6">
      <c r="A32" s="2" t="s">
        <v>90</v>
      </c>
      <c r="B32" s="2" t="s">
        <v>91</v>
      </c>
      <c r="C32" s="2" t="s">
        <v>8</v>
      </c>
      <c r="D32" s="2" t="s">
        <v>92</v>
      </c>
      <c r="E32" s="3">
        <v>1055908.72</v>
      </c>
      <c r="F32" s="3">
        <v>388313.69</v>
      </c>
    </row>
    <row r="33" spans="1:6">
      <c r="A33" s="2" t="s">
        <v>93</v>
      </c>
      <c r="B33" s="2" t="s">
        <v>94</v>
      </c>
      <c r="C33" s="2" t="s">
        <v>8</v>
      </c>
      <c r="D33" s="2" t="s">
        <v>29</v>
      </c>
      <c r="E33" s="3">
        <v>41547280.369999997</v>
      </c>
      <c r="F33" s="3">
        <v>7883006.5599999996</v>
      </c>
    </row>
    <row r="34" spans="1:6">
      <c r="A34" s="2" t="s">
        <v>95</v>
      </c>
      <c r="B34" s="2" t="s">
        <v>96</v>
      </c>
      <c r="C34" s="2" t="s">
        <v>8</v>
      </c>
      <c r="D34" s="2" t="s">
        <v>29</v>
      </c>
      <c r="E34" s="3">
        <v>5060379.4000000004</v>
      </c>
      <c r="F34" s="3">
        <v>227938.2</v>
      </c>
    </row>
    <row r="35" spans="1:6">
      <c r="A35" s="2" t="s">
        <v>97</v>
      </c>
      <c r="B35" s="2" t="s">
        <v>98</v>
      </c>
      <c r="C35" s="2" t="s">
        <v>8</v>
      </c>
      <c r="D35" s="2" t="s">
        <v>50</v>
      </c>
      <c r="E35" s="3">
        <v>45375963.859999999</v>
      </c>
      <c r="F35" s="3">
        <v>3618392.68</v>
      </c>
    </row>
    <row r="36" spans="1:6">
      <c r="A36" s="2" t="s">
        <v>99</v>
      </c>
      <c r="B36" s="2" t="s">
        <v>100</v>
      </c>
      <c r="C36" s="2" t="s">
        <v>8</v>
      </c>
      <c r="D36" s="2" t="s">
        <v>21</v>
      </c>
      <c r="E36" s="3">
        <v>590187.65</v>
      </c>
      <c r="F36" s="3">
        <v>363399.12</v>
      </c>
    </row>
    <row r="37" spans="1:6">
      <c r="A37" s="2" t="s">
        <v>101</v>
      </c>
      <c r="B37" s="2" t="s">
        <v>102</v>
      </c>
      <c r="C37" s="2" t="s">
        <v>8</v>
      </c>
      <c r="D37" s="2" t="s">
        <v>103</v>
      </c>
      <c r="E37" s="3">
        <v>1731416.51</v>
      </c>
      <c r="F37" s="3">
        <v>332844.37</v>
      </c>
    </row>
    <row r="38" spans="1:6">
      <c r="A38" s="2" t="s">
        <v>104</v>
      </c>
      <c r="B38" s="2" t="s">
        <v>105</v>
      </c>
      <c r="C38" s="2" t="s">
        <v>8</v>
      </c>
      <c r="D38" s="2" t="s">
        <v>12</v>
      </c>
      <c r="E38" s="3">
        <v>647083.46</v>
      </c>
      <c r="F38" s="3">
        <v>548398.44999999995</v>
      </c>
    </row>
    <row r="39" spans="1:6">
      <c r="A39" s="2" t="s">
        <v>106</v>
      </c>
      <c r="B39" s="2" t="s">
        <v>107</v>
      </c>
      <c r="C39" s="2" t="s">
        <v>8</v>
      </c>
      <c r="D39" s="2" t="s">
        <v>80</v>
      </c>
      <c r="E39" s="3">
        <v>12342962.5</v>
      </c>
      <c r="F39" s="3">
        <v>2979887.79</v>
      </c>
    </row>
    <row r="40" spans="1:6">
      <c r="A40" s="2" t="s">
        <v>108</v>
      </c>
      <c r="B40" s="2" t="s">
        <v>109</v>
      </c>
      <c r="C40" s="2" t="s">
        <v>8</v>
      </c>
      <c r="D40" s="2" t="s">
        <v>86</v>
      </c>
      <c r="E40" s="3">
        <v>165971.51999999999</v>
      </c>
      <c r="F40" s="3">
        <v>120625.55</v>
      </c>
    </row>
    <row r="41" spans="1:6">
      <c r="A41" s="2" t="s">
        <v>110</v>
      </c>
      <c r="B41" s="2" t="s">
        <v>111</v>
      </c>
      <c r="C41" s="2" t="s">
        <v>8</v>
      </c>
      <c r="D41" s="2" t="s">
        <v>112</v>
      </c>
      <c r="E41" s="3">
        <v>561307.62</v>
      </c>
      <c r="F41" s="3">
        <v>549856.75</v>
      </c>
    </row>
    <row r="42" spans="1:6">
      <c r="A42" s="2" t="s">
        <v>113</v>
      </c>
      <c r="B42" s="2" t="s">
        <v>114</v>
      </c>
      <c r="C42" s="2" t="s">
        <v>8</v>
      </c>
      <c r="D42" s="2" t="s">
        <v>115</v>
      </c>
      <c r="E42" s="3">
        <v>201217.34</v>
      </c>
      <c r="F42" s="3">
        <v>677057.8</v>
      </c>
    </row>
    <row r="43" spans="1:6">
      <c r="A43" s="2" t="s">
        <v>116</v>
      </c>
      <c r="B43" s="2" t="s">
        <v>117</v>
      </c>
      <c r="C43" s="2" t="s">
        <v>8</v>
      </c>
      <c r="D43" s="2" t="s">
        <v>118</v>
      </c>
      <c r="E43" s="3">
        <v>151382.57999999999</v>
      </c>
      <c r="F43" s="3">
        <v>135833.82999999999</v>
      </c>
    </row>
    <row r="44" spans="1:6">
      <c r="A44" s="2" t="s">
        <v>119</v>
      </c>
      <c r="B44" s="2" t="s">
        <v>120</v>
      </c>
      <c r="C44" s="2" t="s">
        <v>8</v>
      </c>
      <c r="D44" s="2" t="s">
        <v>92</v>
      </c>
      <c r="E44" s="3">
        <v>235480.52</v>
      </c>
      <c r="F44" s="3">
        <v>387579.67</v>
      </c>
    </row>
    <row r="45" spans="1:6">
      <c r="A45" s="2" t="s">
        <v>121</v>
      </c>
      <c r="B45" s="2" t="s">
        <v>122</v>
      </c>
      <c r="C45" s="2" t="s">
        <v>8</v>
      </c>
      <c r="D45" s="2" t="s">
        <v>29</v>
      </c>
      <c r="E45" s="3">
        <v>1408478.7</v>
      </c>
      <c r="F45" s="3">
        <v>630452.79</v>
      </c>
    </row>
    <row r="46" spans="1:6">
      <c r="A46" s="2" t="s">
        <v>123</v>
      </c>
      <c r="B46" s="2" t="s">
        <v>124</v>
      </c>
      <c r="C46" s="2" t="s">
        <v>8</v>
      </c>
      <c r="D46" s="2" t="s">
        <v>125</v>
      </c>
      <c r="E46" s="3">
        <v>2274100.7799999998</v>
      </c>
      <c r="F46" s="3">
        <v>511031.58</v>
      </c>
    </row>
    <row r="47" spans="1:6">
      <c r="A47" s="2" t="s">
        <v>126</v>
      </c>
      <c r="B47" s="2" t="s">
        <v>127</v>
      </c>
      <c r="C47" s="2" t="s">
        <v>8</v>
      </c>
      <c r="D47" s="2" t="s">
        <v>125</v>
      </c>
      <c r="E47" s="3">
        <v>201399.04000000001</v>
      </c>
      <c r="F47" s="3">
        <v>250579.02</v>
      </c>
    </row>
    <row r="48" spans="1:6">
      <c r="A48" s="2" t="s">
        <v>128</v>
      </c>
      <c r="B48" s="2" t="s">
        <v>129</v>
      </c>
      <c r="C48" s="2" t="s">
        <v>8</v>
      </c>
      <c r="D48" s="2" t="s">
        <v>130</v>
      </c>
      <c r="E48" s="3">
        <v>210888.1</v>
      </c>
      <c r="F48" s="3">
        <v>325262.68</v>
      </c>
    </row>
    <row r="49" spans="1:6">
      <c r="A49" s="2" t="s">
        <v>131</v>
      </c>
      <c r="B49" s="2" t="s">
        <v>132</v>
      </c>
      <c r="C49" s="2" t="s">
        <v>8</v>
      </c>
      <c r="D49" s="2" t="s">
        <v>133</v>
      </c>
      <c r="E49" s="3">
        <v>2975973.71</v>
      </c>
      <c r="F49" s="3">
        <v>1095702.9099999999</v>
      </c>
    </row>
    <row r="50" spans="1:6">
      <c r="A50" s="2" t="s">
        <v>134</v>
      </c>
      <c r="B50" s="2" t="s">
        <v>135</v>
      </c>
      <c r="C50" s="2" t="s">
        <v>8</v>
      </c>
      <c r="D50" s="2" t="s">
        <v>29</v>
      </c>
      <c r="E50" s="3">
        <v>4052124.56</v>
      </c>
      <c r="F50" s="3">
        <v>764358.15</v>
      </c>
    </row>
    <row r="51" spans="1:6">
      <c r="A51" s="2" t="s">
        <v>136</v>
      </c>
      <c r="B51" s="2" t="s">
        <v>137</v>
      </c>
      <c r="C51" s="2" t="s">
        <v>8</v>
      </c>
      <c r="D51" s="2" t="s">
        <v>138</v>
      </c>
      <c r="E51" s="3">
        <v>3113582.3</v>
      </c>
      <c r="F51" s="3">
        <v>652197.62</v>
      </c>
    </row>
    <row r="52" spans="1:6">
      <c r="A52" s="2" t="s">
        <v>139</v>
      </c>
      <c r="B52" s="2" t="s">
        <v>140</v>
      </c>
      <c r="C52" s="2" t="s">
        <v>8</v>
      </c>
      <c r="D52" s="2" t="s">
        <v>29</v>
      </c>
      <c r="E52" s="3">
        <v>36085.72</v>
      </c>
      <c r="F52" s="3">
        <v>67083.429999999993</v>
      </c>
    </row>
    <row r="53" spans="1:6">
      <c r="A53" s="2" t="s">
        <v>141</v>
      </c>
      <c r="B53" s="2" t="s">
        <v>142</v>
      </c>
      <c r="C53" s="2" t="s">
        <v>8</v>
      </c>
      <c r="D53" s="2" t="s">
        <v>143</v>
      </c>
      <c r="E53" s="3">
        <v>500148.54</v>
      </c>
      <c r="F53" s="3">
        <v>775488.61</v>
      </c>
    </row>
    <row r="54" spans="1:6">
      <c r="A54" s="2" t="s">
        <v>144</v>
      </c>
      <c r="B54" s="2" t="s">
        <v>145</v>
      </c>
      <c r="C54" s="2" t="s">
        <v>8</v>
      </c>
      <c r="D54" s="2" t="s">
        <v>146</v>
      </c>
      <c r="E54" s="3">
        <v>619578.41</v>
      </c>
      <c r="F54" s="3">
        <v>362855.2</v>
      </c>
    </row>
    <row r="55" spans="1:6">
      <c r="A55" s="2" t="s">
        <v>147</v>
      </c>
      <c r="B55" s="2" t="s">
        <v>148</v>
      </c>
      <c r="C55" s="2" t="s">
        <v>8</v>
      </c>
      <c r="D55" s="2" t="s">
        <v>149</v>
      </c>
      <c r="E55" s="3">
        <v>550087.48</v>
      </c>
      <c r="F55" s="3">
        <v>439299.08</v>
      </c>
    </row>
    <row r="56" spans="1:6">
      <c r="A56" s="2" t="s">
        <v>150</v>
      </c>
      <c r="B56" s="2" t="s">
        <v>151</v>
      </c>
      <c r="C56" s="2" t="s">
        <v>8</v>
      </c>
      <c r="D56" s="2" t="s">
        <v>152</v>
      </c>
      <c r="E56" s="3">
        <v>1594383.56</v>
      </c>
      <c r="F56" s="3">
        <v>486902.47</v>
      </c>
    </row>
    <row r="57" spans="1:6">
      <c r="A57" s="2" t="s">
        <v>153</v>
      </c>
      <c r="B57" s="2" t="s">
        <v>154</v>
      </c>
      <c r="C57" s="2" t="s">
        <v>8</v>
      </c>
      <c r="D57" s="2" t="s">
        <v>66</v>
      </c>
      <c r="E57" s="3">
        <v>511138.28</v>
      </c>
      <c r="F57" s="3">
        <v>367417.66</v>
      </c>
    </row>
    <row r="58" spans="1:6">
      <c r="A58" s="2" t="s">
        <v>155</v>
      </c>
      <c r="B58" s="2" t="s">
        <v>156</v>
      </c>
      <c r="C58" s="2" t="s">
        <v>8</v>
      </c>
      <c r="D58" s="2" t="s">
        <v>157</v>
      </c>
      <c r="E58" s="3">
        <v>542916.21</v>
      </c>
      <c r="F58" s="3">
        <v>391359.38</v>
      </c>
    </row>
    <row r="59" spans="1:6">
      <c r="A59" s="2" t="s">
        <v>158</v>
      </c>
      <c r="B59" s="2" t="s">
        <v>159</v>
      </c>
      <c r="C59" s="2" t="s">
        <v>8</v>
      </c>
      <c r="D59" s="2" t="s">
        <v>29</v>
      </c>
      <c r="E59" s="3">
        <v>1422487.97</v>
      </c>
      <c r="F59" s="3">
        <v>636941.66</v>
      </c>
    </row>
    <row r="60" spans="1:6">
      <c r="A60" s="2" t="s">
        <v>160</v>
      </c>
      <c r="B60" s="2" t="s">
        <v>161</v>
      </c>
      <c r="C60" s="2" t="s">
        <v>8</v>
      </c>
      <c r="D60" s="2" t="s">
        <v>21</v>
      </c>
      <c r="E60" s="3">
        <v>404209.49</v>
      </c>
      <c r="F60" s="3">
        <v>410140.15</v>
      </c>
    </row>
    <row r="61" spans="1:6">
      <c r="A61" s="2" t="s">
        <v>162</v>
      </c>
      <c r="B61" s="2" t="s">
        <v>163</v>
      </c>
      <c r="C61" s="2" t="s">
        <v>8</v>
      </c>
      <c r="D61" s="2" t="s">
        <v>164</v>
      </c>
      <c r="E61" s="3">
        <v>430153.75</v>
      </c>
      <c r="F61" s="3">
        <v>419780.57</v>
      </c>
    </row>
    <row r="62" spans="1:6">
      <c r="A62" s="2" t="s">
        <v>165</v>
      </c>
      <c r="B62" s="2" t="s">
        <v>166</v>
      </c>
      <c r="C62" s="2" t="s">
        <v>8</v>
      </c>
      <c r="D62" s="2" t="s">
        <v>50</v>
      </c>
      <c r="E62" s="3">
        <v>401.76</v>
      </c>
      <c r="F62" s="3">
        <v>56688.35</v>
      </c>
    </row>
    <row r="63" spans="1:6">
      <c r="A63" s="2" t="s">
        <v>167</v>
      </c>
      <c r="B63" s="2" t="s">
        <v>168</v>
      </c>
      <c r="C63" s="2" t="s">
        <v>8</v>
      </c>
      <c r="D63" s="2" t="s">
        <v>86</v>
      </c>
      <c r="E63" s="3">
        <v>1926111.33</v>
      </c>
      <c r="F63" s="3">
        <v>695957.12</v>
      </c>
    </row>
    <row r="64" spans="1:6">
      <c r="A64" s="2" t="s">
        <v>169</v>
      </c>
      <c r="B64" s="2" t="s">
        <v>170</v>
      </c>
      <c r="C64" s="2" t="s">
        <v>8</v>
      </c>
      <c r="D64" s="2" t="s">
        <v>171</v>
      </c>
      <c r="E64" s="3">
        <v>359028.31</v>
      </c>
      <c r="F64" s="3">
        <v>369392.04</v>
      </c>
    </row>
    <row r="65" spans="1:6">
      <c r="A65" s="2" t="s">
        <v>172</v>
      </c>
      <c r="B65" s="2" t="s">
        <v>173</v>
      </c>
      <c r="C65" s="2" t="s">
        <v>8</v>
      </c>
      <c r="D65" s="2" t="s">
        <v>174</v>
      </c>
      <c r="E65" s="3">
        <v>7518786.2800000003</v>
      </c>
      <c r="F65" s="3">
        <v>2226547.0099999998</v>
      </c>
    </row>
    <row r="66" spans="1:6">
      <c r="A66" s="2" t="s">
        <v>175</v>
      </c>
      <c r="B66" s="2" t="s">
        <v>176</v>
      </c>
      <c r="C66" s="2" t="s">
        <v>8</v>
      </c>
      <c r="D66" s="2" t="s">
        <v>177</v>
      </c>
      <c r="E66" s="3">
        <v>142858.38</v>
      </c>
      <c r="F66" s="3">
        <v>292168.86</v>
      </c>
    </row>
    <row r="67" spans="1:6">
      <c r="A67" s="2" t="s">
        <v>178</v>
      </c>
      <c r="B67" s="2" t="s">
        <v>179</v>
      </c>
      <c r="C67" s="2" t="s">
        <v>8</v>
      </c>
      <c r="D67" s="2" t="s">
        <v>180</v>
      </c>
      <c r="E67" s="3">
        <v>629000.94999999995</v>
      </c>
      <c r="F67" s="3">
        <v>464019.76</v>
      </c>
    </row>
    <row r="68" spans="1:6">
      <c r="A68" s="2" t="s">
        <v>181</v>
      </c>
      <c r="B68" s="2" t="s">
        <v>182</v>
      </c>
      <c r="C68" s="2" t="s">
        <v>8</v>
      </c>
      <c r="D68" s="2" t="s">
        <v>183</v>
      </c>
      <c r="E68" s="3">
        <v>34922.31</v>
      </c>
      <c r="F68" s="3">
        <v>76513.23</v>
      </c>
    </row>
    <row r="69" spans="1:6">
      <c r="A69" s="2" t="s">
        <v>184</v>
      </c>
      <c r="B69" s="2" t="s">
        <v>185</v>
      </c>
      <c r="C69" s="2" t="s">
        <v>8</v>
      </c>
      <c r="D69" s="2" t="s">
        <v>186</v>
      </c>
      <c r="E69" s="3">
        <v>1518403.1</v>
      </c>
      <c r="F69" s="3">
        <v>307259.94</v>
      </c>
    </row>
    <row r="70" spans="1:6">
      <c r="A70" s="2" t="s">
        <v>187</v>
      </c>
      <c r="B70" s="2" t="s">
        <v>188</v>
      </c>
      <c r="C70" s="2" t="s">
        <v>8</v>
      </c>
      <c r="D70" s="2" t="s">
        <v>189</v>
      </c>
      <c r="E70" s="3">
        <v>375798.42</v>
      </c>
      <c r="F70" s="3">
        <v>494386.7</v>
      </c>
    </row>
    <row r="71" spans="1:6">
      <c r="A71" s="2" t="s">
        <v>190</v>
      </c>
      <c r="B71" s="2" t="s">
        <v>191</v>
      </c>
      <c r="C71" s="2" t="s">
        <v>8</v>
      </c>
      <c r="D71" s="2" t="s">
        <v>192</v>
      </c>
      <c r="E71" s="3">
        <v>368209.85</v>
      </c>
      <c r="F71" s="3">
        <v>516258.24</v>
      </c>
    </row>
    <row r="72" spans="1:6">
      <c r="A72" s="2" t="s">
        <v>193</v>
      </c>
      <c r="B72" s="2" t="s">
        <v>194</v>
      </c>
      <c r="C72" s="2" t="s">
        <v>8</v>
      </c>
      <c r="D72" s="2" t="s">
        <v>195</v>
      </c>
      <c r="E72" s="3">
        <v>518484.28</v>
      </c>
      <c r="F72" s="3">
        <v>373495.22</v>
      </c>
    </row>
    <row r="73" spans="1:6">
      <c r="A73" s="2" t="s">
        <v>196</v>
      </c>
      <c r="B73" s="2" t="s">
        <v>197</v>
      </c>
      <c r="C73" s="2" t="s">
        <v>8</v>
      </c>
      <c r="D73" s="2" t="s">
        <v>80</v>
      </c>
      <c r="E73" s="3">
        <v>703687.96</v>
      </c>
      <c r="F73" s="3">
        <v>793281.98</v>
      </c>
    </row>
    <row r="74" spans="1:6">
      <c r="A74" s="2" t="s">
        <v>198</v>
      </c>
      <c r="B74" s="2" t="s">
        <v>199</v>
      </c>
      <c r="C74" s="2" t="s">
        <v>8</v>
      </c>
      <c r="D74" s="2" t="s">
        <v>29</v>
      </c>
      <c r="E74" s="3">
        <v>546029.73</v>
      </c>
      <c r="F74" s="3">
        <v>383072.3</v>
      </c>
    </row>
    <row r="75" spans="1:6">
      <c r="A75" s="2" t="s">
        <v>200</v>
      </c>
      <c r="B75" s="2" t="s">
        <v>201</v>
      </c>
      <c r="C75" s="2" t="s">
        <v>8</v>
      </c>
      <c r="D75" s="2" t="s">
        <v>202</v>
      </c>
      <c r="E75" s="3">
        <v>1212181.28</v>
      </c>
      <c r="F75" s="3">
        <v>1028939.93</v>
      </c>
    </row>
    <row r="76" spans="1:6">
      <c r="A76" s="2" t="s">
        <v>203</v>
      </c>
      <c r="B76" s="2" t="s">
        <v>204</v>
      </c>
      <c r="C76" s="2" t="s">
        <v>8</v>
      </c>
      <c r="D76" s="2" t="s">
        <v>149</v>
      </c>
      <c r="E76" s="3">
        <v>126723.08</v>
      </c>
      <c r="F76" s="3">
        <v>598033.27</v>
      </c>
    </row>
    <row r="77" spans="1:6">
      <c r="A77" s="2" t="s">
        <v>205</v>
      </c>
      <c r="B77" s="2" t="s">
        <v>206</v>
      </c>
      <c r="C77" s="2" t="s">
        <v>8</v>
      </c>
      <c r="D77" s="2" t="s">
        <v>118</v>
      </c>
      <c r="E77" s="3">
        <v>3808765.29</v>
      </c>
      <c r="F77" s="3">
        <v>934278.76</v>
      </c>
    </row>
    <row r="78" spans="1:6">
      <c r="A78" s="2" t="s">
        <v>207</v>
      </c>
      <c r="B78" s="2" t="s">
        <v>208</v>
      </c>
      <c r="C78" s="2" t="s">
        <v>8</v>
      </c>
      <c r="D78" s="2" t="s">
        <v>86</v>
      </c>
      <c r="E78" s="3">
        <v>503411.52</v>
      </c>
      <c r="F78" s="3">
        <v>231272.19</v>
      </c>
    </row>
    <row r="79" spans="1:6">
      <c r="A79" s="2" t="s">
        <v>209</v>
      </c>
      <c r="B79" s="2" t="s">
        <v>210</v>
      </c>
      <c r="C79" s="2" t="s">
        <v>8</v>
      </c>
      <c r="D79" s="2" t="s">
        <v>211</v>
      </c>
      <c r="E79" s="3">
        <v>4038518.51</v>
      </c>
      <c r="F79" s="3">
        <v>558955.30000000005</v>
      </c>
    </row>
    <row r="80" spans="1:6">
      <c r="A80" s="2" t="s">
        <v>212</v>
      </c>
      <c r="B80" s="2" t="s">
        <v>213</v>
      </c>
      <c r="C80" s="2" t="s">
        <v>8</v>
      </c>
      <c r="D80" s="2" t="s">
        <v>214</v>
      </c>
      <c r="E80" s="3">
        <v>133935.57</v>
      </c>
      <c r="F80" s="3">
        <v>309874.19</v>
      </c>
    </row>
    <row r="81" spans="1:6">
      <c r="A81" s="2" t="s">
        <v>215</v>
      </c>
      <c r="B81" s="2" t="s">
        <v>216</v>
      </c>
      <c r="C81" s="2" t="s">
        <v>8</v>
      </c>
      <c r="D81" s="2" t="s">
        <v>133</v>
      </c>
      <c r="E81" s="3">
        <v>7067212.1600000001</v>
      </c>
      <c r="F81" s="3">
        <v>1556952.19</v>
      </c>
    </row>
    <row r="82" spans="1:6">
      <c r="A82" s="2" t="s">
        <v>217</v>
      </c>
      <c r="B82" s="2" t="s">
        <v>218</v>
      </c>
      <c r="C82" s="2" t="s">
        <v>8</v>
      </c>
      <c r="D82" s="2" t="s">
        <v>86</v>
      </c>
      <c r="E82" s="3">
        <v>24130.14</v>
      </c>
      <c r="F82" s="3">
        <v>313670.92</v>
      </c>
    </row>
    <row r="83" spans="1:6">
      <c r="A83" s="2" t="s">
        <v>219</v>
      </c>
      <c r="B83" s="2" t="s">
        <v>220</v>
      </c>
      <c r="C83" s="2" t="s">
        <v>8</v>
      </c>
      <c r="D83" s="2" t="s">
        <v>86</v>
      </c>
      <c r="E83" s="3">
        <v>924.11</v>
      </c>
      <c r="F83" s="3">
        <v>82257.13</v>
      </c>
    </row>
    <row r="84" spans="1:6">
      <c r="A84" s="2" t="s">
        <v>221</v>
      </c>
      <c r="B84" s="2" t="s">
        <v>222</v>
      </c>
      <c r="C84" s="2" t="s">
        <v>8</v>
      </c>
      <c r="D84" s="2" t="s">
        <v>223</v>
      </c>
      <c r="E84" s="3">
        <v>3417062.15</v>
      </c>
      <c r="F84" s="3">
        <v>698624.39</v>
      </c>
    </row>
    <row r="85" spans="1:6">
      <c r="A85" s="2" t="s">
        <v>224</v>
      </c>
      <c r="B85" s="2" t="s">
        <v>225</v>
      </c>
      <c r="C85" s="2" t="s">
        <v>8</v>
      </c>
      <c r="D85" s="2" t="s">
        <v>29</v>
      </c>
      <c r="E85" s="3">
        <v>3123041.08</v>
      </c>
      <c r="F85" s="3">
        <v>649320.18999999994</v>
      </c>
    </row>
    <row r="86" spans="1:6">
      <c r="A86" s="2" t="s">
        <v>226</v>
      </c>
      <c r="B86" s="2" t="s">
        <v>227</v>
      </c>
      <c r="C86" s="2" t="s">
        <v>8</v>
      </c>
      <c r="D86" s="2" t="s">
        <v>86</v>
      </c>
      <c r="E86" s="3">
        <v>3242.84</v>
      </c>
      <c r="F86" s="3">
        <v>90298.33</v>
      </c>
    </row>
    <row r="87" spans="1:6">
      <c r="A87" s="2" t="s">
        <v>228</v>
      </c>
      <c r="B87" s="2" t="s">
        <v>229</v>
      </c>
      <c r="C87" s="2" t="s">
        <v>8</v>
      </c>
      <c r="D87" s="2" t="s">
        <v>45</v>
      </c>
      <c r="E87" s="3">
        <v>387535.83</v>
      </c>
      <c r="F87" s="3">
        <v>290097.53000000003</v>
      </c>
    </row>
    <row r="88" spans="1:6">
      <c r="A88" s="2" t="s">
        <v>230</v>
      </c>
      <c r="B88" s="2" t="s">
        <v>231</v>
      </c>
      <c r="C88" s="2" t="s">
        <v>8</v>
      </c>
      <c r="D88" s="2" t="s">
        <v>232</v>
      </c>
      <c r="E88" s="3">
        <v>4741470.75</v>
      </c>
      <c r="F88" s="3">
        <v>1053952.3700000001</v>
      </c>
    </row>
    <row r="89" spans="1:6">
      <c r="A89" s="2" t="s">
        <v>233</v>
      </c>
      <c r="B89" s="2" t="s">
        <v>234</v>
      </c>
      <c r="C89" s="2" t="s">
        <v>8</v>
      </c>
      <c r="D89" s="2" t="s">
        <v>36</v>
      </c>
      <c r="E89" s="3">
        <v>380635.88</v>
      </c>
      <c r="F89" s="3">
        <v>313044.33</v>
      </c>
    </row>
    <row r="90" spans="1:6">
      <c r="A90" s="2" t="s">
        <v>235</v>
      </c>
      <c r="B90" s="2" t="s">
        <v>236</v>
      </c>
      <c r="C90" s="2" t="s">
        <v>8</v>
      </c>
      <c r="D90" s="2" t="s">
        <v>15</v>
      </c>
      <c r="E90" s="3">
        <v>4763820.62</v>
      </c>
      <c r="F90" s="3">
        <v>925584.68</v>
      </c>
    </row>
    <row r="91" spans="1:6">
      <c r="A91" s="2" t="s">
        <v>237</v>
      </c>
      <c r="B91" s="2" t="s">
        <v>238</v>
      </c>
      <c r="C91" s="2" t="s">
        <v>8</v>
      </c>
      <c r="D91" s="2" t="s">
        <v>239</v>
      </c>
      <c r="E91" s="3">
        <v>142581.54</v>
      </c>
      <c r="F91" s="3">
        <v>230219.72</v>
      </c>
    </row>
    <row r="92" spans="1:6">
      <c r="A92" s="2" t="s">
        <v>240</v>
      </c>
      <c r="B92" s="2" t="s">
        <v>241</v>
      </c>
      <c r="C92" s="2" t="s">
        <v>8</v>
      </c>
      <c r="D92" s="2" t="s">
        <v>29</v>
      </c>
      <c r="E92" s="3">
        <v>139131.15</v>
      </c>
      <c r="F92" s="3">
        <v>94678.35</v>
      </c>
    </row>
    <row r="93" spans="1:6">
      <c r="A93" s="2" t="s">
        <v>242</v>
      </c>
      <c r="B93" s="2" t="s">
        <v>243</v>
      </c>
      <c r="C93" s="2" t="s">
        <v>8</v>
      </c>
      <c r="D93" s="2" t="s">
        <v>60</v>
      </c>
      <c r="E93" s="3">
        <v>84419.64</v>
      </c>
      <c r="F93" s="3">
        <v>519703.17</v>
      </c>
    </row>
    <row r="94" spans="1:6">
      <c r="A94" s="2" t="s">
        <v>244</v>
      </c>
      <c r="B94" s="2" t="s">
        <v>245</v>
      </c>
      <c r="C94" s="2" t="s">
        <v>8</v>
      </c>
      <c r="D94" s="2" t="s">
        <v>80</v>
      </c>
      <c r="E94" s="3">
        <v>534256.9</v>
      </c>
      <c r="F94" s="3">
        <v>558982.77</v>
      </c>
    </row>
    <row r="95" spans="1:6">
      <c r="A95" s="2" t="s">
        <v>246</v>
      </c>
      <c r="B95" s="2" t="s">
        <v>247</v>
      </c>
      <c r="C95" s="2" t="s">
        <v>8</v>
      </c>
      <c r="D95" s="2" t="s">
        <v>174</v>
      </c>
      <c r="E95" s="3">
        <v>5766001.0599999996</v>
      </c>
      <c r="F95" s="3">
        <v>1082574.73</v>
      </c>
    </row>
    <row r="96" spans="1:6">
      <c r="A96" s="2" t="s">
        <v>248</v>
      </c>
      <c r="B96" s="2" t="s">
        <v>249</v>
      </c>
      <c r="C96" s="2" t="s">
        <v>8</v>
      </c>
      <c r="D96" s="2" t="s">
        <v>86</v>
      </c>
      <c r="E96" s="3">
        <v>2962502.82</v>
      </c>
      <c r="F96" s="3">
        <v>643419.76</v>
      </c>
    </row>
    <row r="97" spans="1:6">
      <c r="A97" s="2" t="s">
        <v>250</v>
      </c>
      <c r="B97" s="2" t="s">
        <v>251</v>
      </c>
      <c r="C97" s="2" t="s">
        <v>8</v>
      </c>
      <c r="D97" s="2" t="s">
        <v>252</v>
      </c>
      <c r="E97" s="3">
        <v>482194.88</v>
      </c>
      <c r="F97" s="3">
        <v>578819.03</v>
      </c>
    </row>
    <row r="98" spans="1:6">
      <c r="A98" s="2" t="s">
        <v>253</v>
      </c>
      <c r="B98" s="2" t="s">
        <v>254</v>
      </c>
      <c r="C98" s="2" t="s">
        <v>8</v>
      </c>
      <c r="D98" s="2" t="s">
        <v>255</v>
      </c>
      <c r="E98" s="3">
        <v>144569.60000000001</v>
      </c>
      <c r="F98" s="3">
        <v>235133.43</v>
      </c>
    </row>
    <row r="99" spans="1:6">
      <c r="A99" s="2" t="s">
        <v>256</v>
      </c>
      <c r="B99" s="2" t="s">
        <v>257</v>
      </c>
      <c r="C99" s="2" t="s">
        <v>8</v>
      </c>
      <c r="D99" s="2" t="s">
        <v>24</v>
      </c>
      <c r="E99" s="3">
        <v>1295385.4099999999</v>
      </c>
      <c r="F99" s="3">
        <v>315789.15999999997</v>
      </c>
    </row>
    <row r="100" spans="1:6">
      <c r="A100" s="2" t="s">
        <v>258</v>
      </c>
      <c r="B100" s="2" t="s">
        <v>259</v>
      </c>
      <c r="C100" s="2" t="s">
        <v>8</v>
      </c>
      <c r="D100" s="2" t="s">
        <v>177</v>
      </c>
      <c r="E100" s="3">
        <v>2018529.22</v>
      </c>
      <c r="F100" s="3">
        <v>1168290.3500000001</v>
      </c>
    </row>
    <row r="101" spans="1:6">
      <c r="A101" s="2" t="s">
        <v>260</v>
      </c>
      <c r="B101" s="2" t="s">
        <v>261</v>
      </c>
      <c r="C101" s="2" t="s">
        <v>8</v>
      </c>
      <c r="D101" s="2" t="s">
        <v>262</v>
      </c>
      <c r="E101" s="3">
        <v>367570.86</v>
      </c>
      <c r="F101" s="3">
        <v>306734.03000000003</v>
      </c>
    </row>
    <row r="102" spans="1:6">
      <c r="A102" s="2" t="s">
        <v>263</v>
      </c>
      <c r="B102" s="2" t="s">
        <v>264</v>
      </c>
      <c r="C102" s="2" t="s">
        <v>8</v>
      </c>
      <c r="D102" s="2" t="s">
        <v>265</v>
      </c>
      <c r="E102" s="3">
        <v>2079603.56</v>
      </c>
      <c r="F102" s="3">
        <v>409710.62</v>
      </c>
    </row>
    <row r="103" spans="1:6">
      <c r="A103" s="2" t="s">
        <v>266</v>
      </c>
      <c r="B103" s="2" t="s">
        <v>267</v>
      </c>
      <c r="C103" s="2" t="s">
        <v>8</v>
      </c>
      <c r="D103" s="2" t="s">
        <v>92</v>
      </c>
      <c r="E103" s="3">
        <v>375307.09</v>
      </c>
      <c r="F103" s="3">
        <v>452514.37</v>
      </c>
    </row>
    <row r="104" spans="1:6">
      <c r="A104" s="2" t="s">
        <v>268</v>
      </c>
      <c r="B104" s="2" t="s">
        <v>269</v>
      </c>
      <c r="C104" s="2" t="s">
        <v>8</v>
      </c>
      <c r="D104" s="2" t="s">
        <v>164</v>
      </c>
      <c r="E104" s="3">
        <v>1491193.28</v>
      </c>
      <c r="F104" s="3">
        <v>493925.79</v>
      </c>
    </row>
    <row r="105" spans="1:6">
      <c r="A105" s="2" t="s">
        <v>270</v>
      </c>
      <c r="B105" s="2" t="s">
        <v>271</v>
      </c>
      <c r="C105" s="2" t="s">
        <v>8</v>
      </c>
      <c r="D105" s="2" t="s">
        <v>15</v>
      </c>
      <c r="E105" s="3">
        <v>89345.47</v>
      </c>
      <c r="F105" s="3">
        <v>557395.27</v>
      </c>
    </row>
    <row r="106" spans="1:6">
      <c r="A106" s="2" t="s">
        <v>272</v>
      </c>
      <c r="B106" s="2" t="s">
        <v>273</v>
      </c>
      <c r="C106" s="2" t="s">
        <v>8</v>
      </c>
      <c r="D106" s="2" t="s">
        <v>86</v>
      </c>
      <c r="E106" s="3">
        <v>1079975.8999999999</v>
      </c>
      <c r="F106" s="3">
        <v>312714.02</v>
      </c>
    </row>
    <row r="107" spans="1:6">
      <c r="A107" s="2" t="s">
        <v>274</v>
      </c>
      <c r="B107" s="2" t="s">
        <v>275</v>
      </c>
      <c r="C107" s="2" t="s">
        <v>8</v>
      </c>
      <c r="D107" s="2" t="s">
        <v>29</v>
      </c>
      <c r="E107" s="3">
        <v>379190.48</v>
      </c>
      <c r="F107" s="3">
        <v>298322.42</v>
      </c>
    </row>
    <row r="108" spans="1:6">
      <c r="A108" s="2" t="s">
        <v>276</v>
      </c>
      <c r="B108" s="2" t="s">
        <v>277</v>
      </c>
      <c r="C108" s="2" t="s">
        <v>8</v>
      </c>
      <c r="D108" s="2" t="s">
        <v>133</v>
      </c>
      <c r="E108" s="3">
        <v>90329.33</v>
      </c>
      <c r="F108" s="3">
        <v>350560.81</v>
      </c>
    </row>
    <row r="109" spans="1:6">
      <c r="A109" s="2" t="s">
        <v>278</v>
      </c>
      <c r="B109" s="2" t="s">
        <v>279</v>
      </c>
      <c r="C109" s="2" t="s">
        <v>8</v>
      </c>
      <c r="D109" s="2" t="s">
        <v>29</v>
      </c>
      <c r="E109" s="3">
        <v>27173.58</v>
      </c>
      <c r="F109" s="3">
        <v>165218.46</v>
      </c>
    </row>
    <row r="110" spans="1:6">
      <c r="A110" s="2" t="s">
        <v>280</v>
      </c>
      <c r="B110" s="2" t="s">
        <v>281</v>
      </c>
      <c r="C110" s="2" t="s">
        <v>8</v>
      </c>
      <c r="D110" s="2" t="s">
        <v>12</v>
      </c>
      <c r="E110" s="3">
        <v>143257.22</v>
      </c>
      <c r="F110" s="3">
        <v>396554.71</v>
      </c>
    </row>
    <row r="111" spans="1:6">
      <c r="A111" s="2" t="s">
        <v>282</v>
      </c>
      <c r="B111" s="2" t="s">
        <v>283</v>
      </c>
      <c r="C111" s="2" t="s">
        <v>8</v>
      </c>
      <c r="D111" s="2" t="s">
        <v>42</v>
      </c>
      <c r="E111" s="3">
        <v>471842.32</v>
      </c>
      <c r="F111" s="3">
        <v>496795.68</v>
      </c>
    </row>
    <row r="112" spans="1:6">
      <c r="A112" s="2" t="s">
        <v>284</v>
      </c>
      <c r="B112" s="2" t="s">
        <v>285</v>
      </c>
      <c r="C112" s="2" t="s">
        <v>8</v>
      </c>
      <c r="D112" s="2" t="s">
        <v>86</v>
      </c>
      <c r="E112" s="3">
        <v>1382575.95</v>
      </c>
      <c r="F112" s="3">
        <v>194704.74</v>
      </c>
    </row>
    <row r="113" spans="1:6">
      <c r="A113" s="2" t="s">
        <v>286</v>
      </c>
      <c r="B113" s="2" t="s">
        <v>287</v>
      </c>
      <c r="C113" s="2" t="s">
        <v>8</v>
      </c>
      <c r="D113" s="2" t="s">
        <v>80</v>
      </c>
      <c r="E113" s="3">
        <v>310.89999999999998</v>
      </c>
      <c r="F113" s="3">
        <v>234541.73</v>
      </c>
    </row>
    <row r="114" spans="1:6">
      <c r="A114" s="2" t="s">
        <v>288</v>
      </c>
      <c r="B114" s="2" t="s">
        <v>289</v>
      </c>
      <c r="C114" s="2" t="s">
        <v>8</v>
      </c>
      <c r="D114" s="2" t="s">
        <v>133</v>
      </c>
      <c r="E114" s="3">
        <v>234444.56</v>
      </c>
      <c r="F114" s="3">
        <v>118351.29</v>
      </c>
    </row>
    <row r="115" spans="1:6">
      <c r="A115" s="2" t="s">
        <v>290</v>
      </c>
      <c r="B115" s="2" t="s">
        <v>291</v>
      </c>
      <c r="C115" s="2" t="s">
        <v>8</v>
      </c>
      <c r="D115" s="2" t="s">
        <v>239</v>
      </c>
      <c r="E115" s="3">
        <v>403016.66</v>
      </c>
      <c r="F115" s="3">
        <v>510199.29</v>
      </c>
    </row>
    <row r="116" spans="1:6">
      <c r="A116" s="2" t="s">
        <v>292</v>
      </c>
      <c r="B116" s="2" t="s">
        <v>293</v>
      </c>
      <c r="C116" s="2" t="s">
        <v>8</v>
      </c>
      <c r="D116" s="2" t="s">
        <v>294</v>
      </c>
      <c r="E116" s="3">
        <v>228789.57</v>
      </c>
      <c r="F116" s="3">
        <v>240258.67</v>
      </c>
    </row>
    <row r="117" spans="1:6">
      <c r="A117" s="2" t="s">
        <v>295</v>
      </c>
      <c r="B117" s="2" t="s">
        <v>296</v>
      </c>
      <c r="C117" s="2" t="s">
        <v>8</v>
      </c>
      <c r="D117" s="2" t="s">
        <v>297</v>
      </c>
      <c r="E117" s="3">
        <v>2404798.77</v>
      </c>
      <c r="F117" s="3">
        <v>713003.19</v>
      </c>
    </row>
    <row r="118" spans="1:6">
      <c r="A118" s="2" t="s">
        <v>298</v>
      </c>
      <c r="B118" s="2" t="s">
        <v>299</v>
      </c>
      <c r="C118" s="2" t="s">
        <v>8</v>
      </c>
      <c r="D118" s="2" t="s">
        <v>29</v>
      </c>
      <c r="E118" s="3">
        <v>1861887.5</v>
      </c>
      <c r="F118" s="3">
        <v>661410.22</v>
      </c>
    </row>
    <row r="119" spans="1:6">
      <c r="A119" s="2" t="s">
        <v>300</v>
      </c>
      <c r="B119" s="2" t="s">
        <v>301</v>
      </c>
      <c r="C119" s="2" t="s">
        <v>8</v>
      </c>
      <c r="D119" s="2" t="s">
        <v>302</v>
      </c>
      <c r="E119" s="3">
        <v>781641.13</v>
      </c>
      <c r="F119" s="3">
        <v>638365.03</v>
      </c>
    </row>
    <row r="120" spans="1:6">
      <c r="A120" s="2" t="s">
        <v>303</v>
      </c>
      <c r="B120" s="2" t="s">
        <v>304</v>
      </c>
      <c r="C120" s="2" t="s">
        <v>8</v>
      </c>
      <c r="D120" s="2" t="s">
        <v>305</v>
      </c>
      <c r="E120" s="3">
        <v>233370.06</v>
      </c>
      <c r="F120" s="3">
        <v>75658.84</v>
      </c>
    </row>
    <row r="121" spans="1:6">
      <c r="A121" s="2" t="s">
        <v>306</v>
      </c>
      <c r="B121" s="2" t="s">
        <v>307</v>
      </c>
      <c r="C121" s="2" t="s">
        <v>8</v>
      </c>
      <c r="D121" s="2" t="s">
        <v>262</v>
      </c>
      <c r="E121" s="3">
        <v>1907646.11</v>
      </c>
      <c r="F121" s="3">
        <v>351028.13</v>
      </c>
    </row>
    <row r="122" spans="1:6">
      <c r="A122" s="2" t="s">
        <v>308</v>
      </c>
      <c r="B122" s="2" t="s">
        <v>309</v>
      </c>
      <c r="C122" s="2" t="s">
        <v>8</v>
      </c>
      <c r="D122" s="2" t="s">
        <v>86</v>
      </c>
      <c r="E122" s="3">
        <v>1957061.54</v>
      </c>
      <c r="F122" s="3">
        <v>273097.39</v>
      </c>
    </row>
    <row r="123" spans="1:6">
      <c r="A123" s="2" t="s">
        <v>310</v>
      </c>
      <c r="B123" s="2" t="s">
        <v>311</v>
      </c>
      <c r="C123" s="2" t="s">
        <v>8</v>
      </c>
      <c r="D123" s="2" t="s">
        <v>192</v>
      </c>
      <c r="E123" s="3">
        <v>2295918.6</v>
      </c>
      <c r="F123" s="3">
        <v>359766.6</v>
      </c>
    </row>
    <row r="124" spans="1:6">
      <c r="A124" s="2" t="s">
        <v>312</v>
      </c>
      <c r="B124" s="2" t="s">
        <v>313</v>
      </c>
      <c r="C124" s="2" t="s">
        <v>8</v>
      </c>
      <c r="D124" s="2" t="s">
        <v>86</v>
      </c>
      <c r="E124" s="3">
        <v>297694.88</v>
      </c>
      <c r="F124" s="3">
        <v>280279.69</v>
      </c>
    </row>
    <row r="125" spans="1:6">
      <c r="A125" s="2" t="s">
        <v>314</v>
      </c>
      <c r="B125" s="2" t="s">
        <v>315</v>
      </c>
      <c r="C125" s="2" t="s">
        <v>8</v>
      </c>
      <c r="D125" s="2" t="s">
        <v>29</v>
      </c>
      <c r="E125" s="3">
        <v>7040.65</v>
      </c>
      <c r="F125" s="3">
        <v>65232.42</v>
      </c>
    </row>
    <row r="126" spans="1:6">
      <c r="A126" s="2" t="s">
        <v>316</v>
      </c>
      <c r="B126" s="2" t="s">
        <v>317</v>
      </c>
      <c r="C126" s="2" t="s">
        <v>8</v>
      </c>
      <c r="D126" s="2" t="s">
        <v>86</v>
      </c>
      <c r="E126" s="3">
        <v>561516.67000000004</v>
      </c>
      <c r="F126" s="3">
        <v>267072.28000000003</v>
      </c>
    </row>
    <row r="127" spans="1:6">
      <c r="A127" s="2" t="s">
        <v>318</v>
      </c>
      <c r="B127" s="2" t="s">
        <v>319</v>
      </c>
      <c r="C127" s="2" t="s">
        <v>8</v>
      </c>
      <c r="D127" s="2" t="s">
        <v>320</v>
      </c>
      <c r="E127" s="3">
        <v>265949.57</v>
      </c>
      <c r="F127" s="3">
        <v>359749.38</v>
      </c>
    </row>
    <row r="128" spans="1:6">
      <c r="A128" s="2" t="s">
        <v>321</v>
      </c>
      <c r="B128" s="2" t="s">
        <v>322</v>
      </c>
      <c r="C128" s="2" t="s">
        <v>8</v>
      </c>
      <c r="D128" s="2" t="s">
        <v>125</v>
      </c>
      <c r="E128" s="3">
        <v>806432.56</v>
      </c>
      <c r="F128" s="3">
        <v>328962.17</v>
      </c>
    </row>
    <row r="129" spans="1:6">
      <c r="A129" s="2" t="s">
        <v>323</v>
      </c>
      <c r="B129" s="2" t="s">
        <v>324</v>
      </c>
      <c r="C129" s="2" t="s">
        <v>8</v>
      </c>
      <c r="D129" s="2" t="s">
        <v>183</v>
      </c>
      <c r="E129" s="3">
        <v>3282073.53</v>
      </c>
      <c r="F129" s="3">
        <v>590400.18000000005</v>
      </c>
    </row>
    <row r="130" spans="1:6">
      <c r="A130" s="2" t="s">
        <v>325</v>
      </c>
      <c r="B130" s="2" t="s">
        <v>326</v>
      </c>
      <c r="C130" s="2" t="s">
        <v>8</v>
      </c>
      <c r="D130" s="2" t="s">
        <v>29</v>
      </c>
      <c r="E130" s="3">
        <v>297545.71999999997</v>
      </c>
      <c r="F130" s="3">
        <v>485209.52</v>
      </c>
    </row>
    <row r="131" spans="1:6">
      <c r="A131" s="2" t="s">
        <v>327</v>
      </c>
      <c r="B131" s="2" t="s">
        <v>328</v>
      </c>
      <c r="C131" s="2" t="s">
        <v>8</v>
      </c>
      <c r="D131" s="2" t="s">
        <v>133</v>
      </c>
      <c r="E131" s="3">
        <v>163544.14000000001</v>
      </c>
      <c r="F131" s="3">
        <v>168132.34</v>
      </c>
    </row>
    <row r="132" spans="1:6">
      <c r="A132" s="2" t="s">
        <v>329</v>
      </c>
      <c r="B132" s="2" t="s">
        <v>330</v>
      </c>
      <c r="C132" s="2" t="s">
        <v>8</v>
      </c>
      <c r="D132" s="2" t="s">
        <v>223</v>
      </c>
      <c r="E132" s="3">
        <v>373730.93</v>
      </c>
      <c r="F132" s="3">
        <v>352390.65</v>
      </c>
    </row>
    <row r="133" spans="1:6">
      <c r="A133" s="2" t="s">
        <v>331</v>
      </c>
      <c r="B133" s="2" t="s">
        <v>332</v>
      </c>
      <c r="C133" s="2" t="s">
        <v>8</v>
      </c>
      <c r="D133" s="2" t="s">
        <v>333</v>
      </c>
      <c r="E133" s="3">
        <v>775644.98</v>
      </c>
      <c r="F133" s="3">
        <v>516277.59</v>
      </c>
    </row>
    <row r="134" spans="1:6">
      <c r="A134" s="2" t="s">
        <v>334</v>
      </c>
      <c r="B134" s="2" t="s">
        <v>335</v>
      </c>
      <c r="C134" s="2" t="s">
        <v>8</v>
      </c>
      <c r="D134" s="2" t="s">
        <v>29</v>
      </c>
      <c r="E134" s="3">
        <v>832748.84</v>
      </c>
      <c r="F134" s="3">
        <v>191971.38</v>
      </c>
    </row>
    <row r="135" spans="1:6">
      <c r="A135" s="2" t="s">
        <v>336</v>
      </c>
      <c r="B135" s="2" t="s">
        <v>337</v>
      </c>
      <c r="C135" s="2" t="s">
        <v>8</v>
      </c>
      <c r="D135" s="2" t="s">
        <v>50</v>
      </c>
      <c r="E135" s="3">
        <v>7128855.2199999997</v>
      </c>
      <c r="F135" s="3">
        <v>4130678.74</v>
      </c>
    </row>
    <row r="136" spans="1:6">
      <c r="A136" s="2" t="s">
        <v>338</v>
      </c>
      <c r="B136" s="2" t="s">
        <v>339</v>
      </c>
      <c r="C136" s="2" t="s">
        <v>8</v>
      </c>
      <c r="D136" s="2" t="s">
        <v>340</v>
      </c>
      <c r="E136" s="3">
        <v>8306998.04</v>
      </c>
      <c r="F136" s="3">
        <v>1901113.12</v>
      </c>
    </row>
    <row r="137" spans="1:6">
      <c r="A137" s="2" t="s">
        <v>341</v>
      </c>
      <c r="B137" s="2" t="s">
        <v>342</v>
      </c>
      <c r="C137" s="2" t="s">
        <v>8</v>
      </c>
      <c r="D137" s="2" t="s">
        <v>343</v>
      </c>
      <c r="E137" s="3">
        <v>2698150.81</v>
      </c>
      <c r="F137" s="3">
        <v>679088.56</v>
      </c>
    </row>
    <row r="138" spans="1:6">
      <c r="A138" s="2" t="s">
        <v>344</v>
      </c>
      <c r="B138" s="2" t="s">
        <v>345</v>
      </c>
      <c r="C138" s="2" t="s">
        <v>8</v>
      </c>
      <c r="D138" s="2" t="s">
        <v>12</v>
      </c>
      <c r="E138" s="3">
        <v>182234.43</v>
      </c>
      <c r="F138" s="3">
        <v>579336.88</v>
      </c>
    </row>
    <row r="139" spans="1:6">
      <c r="A139" s="2" t="s">
        <v>346</v>
      </c>
      <c r="B139" s="2" t="s">
        <v>347</v>
      </c>
      <c r="C139" s="2" t="s">
        <v>8</v>
      </c>
      <c r="D139" s="2" t="s">
        <v>29</v>
      </c>
      <c r="E139" s="3">
        <v>55343.54</v>
      </c>
      <c r="F139" s="3">
        <v>243950.27</v>
      </c>
    </row>
    <row r="140" spans="1:6">
      <c r="A140" s="2" t="s">
        <v>348</v>
      </c>
      <c r="B140" s="2" t="s">
        <v>349</v>
      </c>
      <c r="C140" s="2" t="s">
        <v>8</v>
      </c>
      <c r="D140" s="2" t="s">
        <v>72</v>
      </c>
      <c r="E140" s="3">
        <v>976377.68</v>
      </c>
      <c r="F140" s="3">
        <v>445772.02</v>
      </c>
    </row>
    <row r="141" spans="1:6">
      <c r="A141" s="2" t="s">
        <v>350</v>
      </c>
      <c r="B141" s="2" t="s">
        <v>351</v>
      </c>
      <c r="C141" s="2" t="s">
        <v>8</v>
      </c>
      <c r="D141" s="2" t="s">
        <v>86</v>
      </c>
      <c r="E141" s="3">
        <v>27505.79</v>
      </c>
      <c r="F141" s="3">
        <v>142373.17000000001</v>
      </c>
    </row>
    <row r="142" spans="1:6">
      <c r="A142" s="2" t="s">
        <v>352</v>
      </c>
      <c r="B142" s="2" t="s">
        <v>353</v>
      </c>
      <c r="C142" s="2" t="s">
        <v>8</v>
      </c>
      <c r="D142" s="2" t="s">
        <v>239</v>
      </c>
      <c r="E142" s="3">
        <v>196152.14</v>
      </c>
      <c r="F142" s="3">
        <v>647490.23</v>
      </c>
    </row>
    <row r="143" spans="1:6">
      <c r="A143" s="2" t="s">
        <v>354</v>
      </c>
      <c r="B143" s="2" t="s">
        <v>355</v>
      </c>
      <c r="C143" s="2" t="s">
        <v>8</v>
      </c>
      <c r="D143" s="2" t="s">
        <v>12</v>
      </c>
      <c r="E143" s="3">
        <v>81786.570000000007</v>
      </c>
      <c r="F143" s="3">
        <v>319753.74</v>
      </c>
    </row>
    <row r="144" spans="1:6">
      <c r="A144" s="2" t="s">
        <v>356</v>
      </c>
      <c r="B144" s="2" t="s">
        <v>357</v>
      </c>
      <c r="C144" s="2" t="s">
        <v>8</v>
      </c>
      <c r="D144" s="2" t="s">
        <v>146</v>
      </c>
      <c r="E144" s="3">
        <v>109772.95</v>
      </c>
      <c r="F144" s="3">
        <v>444545.59</v>
      </c>
    </row>
    <row r="145" spans="1:6">
      <c r="A145" s="2" t="s">
        <v>358</v>
      </c>
      <c r="B145" s="2" t="s">
        <v>359</v>
      </c>
      <c r="C145" s="2" t="s">
        <v>8</v>
      </c>
      <c r="D145" s="2" t="s">
        <v>239</v>
      </c>
      <c r="E145" s="3">
        <v>20117601.02</v>
      </c>
      <c r="F145" s="3">
        <v>5010767.47</v>
      </c>
    </row>
    <row r="146" spans="1:6">
      <c r="A146" s="2" t="s">
        <v>360</v>
      </c>
      <c r="B146" s="2" t="s">
        <v>361</v>
      </c>
      <c r="C146" s="2" t="s">
        <v>8</v>
      </c>
      <c r="D146" s="2" t="s">
        <v>343</v>
      </c>
      <c r="E146" s="3">
        <v>172478.6</v>
      </c>
      <c r="F146" s="3">
        <v>291497.45</v>
      </c>
    </row>
    <row r="147" spans="1:6">
      <c r="A147" s="2" t="s">
        <v>362</v>
      </c>
      <c r="B147" s="2" t="s">
        <v>363</v>
      </c>
      <c r="C147" s="2" t="s">
        <v>8</v>
      </c>
      <c r="D147" s="2" t="s">
        <v>302</v>
      </c>
      <c r="E147" s="3">
        <v>319824.93</v>
      </c>
      <c r="F147" s="3">
        <v>551365.1</v>
      </c>
    </row>
    <row r="148" spans="1:6">
      <c r="A148" s="2" t="s">
        <v>364</v>
      </c>
      <c r="B148" s="2" t="s">
        <v>365</v>
      </c>
      <c r="C148" s="2" t="s">
        <v>8</v>
      </c>
      <c r="D148" s="2" t="s">
        <v>50</v>
      </c>
      <c r="E148" s="3">
        <v>1790.74</v>
      </c>
      <c r="F148" s="3">
        <v>166907.81</v>
      </c>
    </row>
    <row r="149" spans="1:6">
      <c r="A149" s="2" t="s">
        <v>366</v>
      </c>
      <c r="B149" s="2" t="s">
        <v>367</v>
      </c>
      <c r="C149" s="2" t="s">
        <v>8</v>
      </c>
      <c r="D149" s="2" t="s">
        <v>368</v>
      </c>
      <c r="E149" s="3">
        <v>412816.92</v>
      </c>
      <c r="F149" s="3">
        <v>318838.21999999997</v>
      </c>
    </row>
    <row r="150" spans="1:6">
      <c r="A150" s="2" t="s">
        <v>369</v>
      </c>
      <c r="B150" s="2" t="s">
        <v>370</v>
      </c>
      <c r="C150" s="2" t="s">
        <v>8</v>
      </c>
      <c r="D150" s="2" t="s">
        <v>80</v>
      </c>
      <c r="E150" s="3">
        <v>173966.47</v>
      </c>
      <c r="F150" s="3">
        <v>198787.38</v>
      </c>
    </row>
    <row r="151" spans="1:6">
      <c r="A151" s="2" t="s">
        <v>371</v>
      </c>
      <c r="B151" s="2" t="s">
        <v>372</v>
      </c>
      <c r="C151" s="2" t="s">
        <v>8</v>
      </c>
      <c r="D151" s="2" t="s">
        <v>373</v>
      </c>
      <c r="E151" s="3">
        <v>307750.19</v>
      </c>
      <c r="F151" s="3">
        <v>380337.64</v>
      </c>
    </row>
    <row r="152" spans="1:6">
      <c r="A152" s="2" t="s">
        <v>374</v>
      </c>
      <c r="B152" s="2" t="s">
        <v>375</v>
      </c>
      <c r="C152" s="2" t="s">
        <v>8</v>
      </c>
      <c r="D152" s="2" t="s">
        <v>60</v>
      </c>
      <c r="E152" s="3">
        <v>99144.3</v>
      </c>
      <c r="F152" s="3">
        <v>630931.38</v>
      </c>
    </row>
    <row r="153" spans="1:6">
      <c r="A153" s="2" t="s">
        <v>376</v>
      </c>
      <c r="B153" s="2" t="s">
        <v>377</v>
      </c>
      <c r="C153" s="2" t="s">
        <v>8</v>
      </c>
      <c r="D153" s="2" t="s">
        <v>320</v>
      </c>
      <c r="E153" s="3">
        <v>221339.94</v>
      </c>
      <c r="F153" s="3">
        <v>539838.65</v>
      </c>
    </row>
    <row r="154" spans="1:6">
      <c r="A154" s="2" t="s">
        <v>378</v>
      </c>
      <c r="B154" s="2" t="s">
        <v>379</v>
      </c>
      <c r="C154" s="2" t="s">
        <v>8</v>
      </c>
      <c r="D154" s="2" t="s">
        <v>164</v>
      </c>
      <c r="E154" s="3">
        <v>5169114.2300000004</v>
      </c>
      <c r="F154" s="3">
        <v>1284874.9099999999</v>
      </c>
    </row>
    <row r="155" spans="1:6">
      <c r="A155" s="2" t="s">
        <v>380</v>
      </c>
      <c r="B155" s="2" t="s">
        <v>381</v>
      </c>
      <c r="C155" s="2" t="s">
        <v>8</v>
      </c>
      <c r="D155" s="2" t="s">
        <v>29</v>
      </c>
      <c r="E155" s="3">
        <v>2041880.06</v>
      </c>
      <c r="F155" s="3">
        <v>289249.44</v>
      </c>
    </row>
    <row r="156" spans="1:6">
      <c r="A156" s="2" t="s">
        <v>382</v>
      </c>
      <c r="B156" s="2" t="s">
        <v>383</v>
      </c>
      <c r="C156" s="2" t="s">
        <v>8</v>
      </c>
      <c r="D156" s="2" t="s">
        <v>384</v>
      </c>
      <c r="E156" s="3">
        <v>608725.67000000004</v>
      </c>
      <c r="F156" s="3">
        <v>472421.23</v>
      </c>
    </row>
    <row r="157" spans="1:6">
      <c r="A157" s="2" t="s">
        <v>385</v>
      </c>
      <c r="B157" s="2" t="s">
        <v>386</v>
      </c>
      <c r="C157" s="2" t="s">
        <v>8</v>
      </c>
      <c r="D157" s="2" t="s">
        <v>189</v>
      </c>
      <c r="E157" s="3">
        <v>1503357.55</v>
      </c>
      <c r="F157" s="3">
        <v>313956.18</v>
      </c>
    </row>
    <row r="158" spans="1:6">
      <c r="A158" s="2" t="s">
        <v>387</v>
      </c>
      <c r="B158" s="2" t="s">
        <v>388</v>
      </c>
      <c r="C158" s="2" t="s">
        <v>8</v>
      </c>
      <c r="D158" s="2" t="s">
        <v>125</v>
      </c>
      <c r="E158" s="3">
        <v>804660.76</v>
      </c>
      <c r="F158" s="3">
        <v>336847.29</v>
      </c>
    </row>
    <row r="159" spans="1:6">
      <c r="A159" s="2" t="s">
        <v>389</v>
      </c>
      <c r="B159" s="2" t="s">
        <v>390</v>
      </c>
      <c r="C159" s="2" t="s">
        <v>8</v>
      </c>
      <c r="D159" s="2" t="s">
        <v>50</v>
      </c>
      <c r="E159" s="3">
        <v>1060002.04</v>
      </c>
      <c r="F159" s="3">
        <v>1396140.77</v>
      </c>
    </row>
    <row r="160" spans="1:6">
      <c r="A160" s="2" t="s">
        <v>391</v>
      </c>
      <c r="B160" s="2" t="s">
        <v>392</v>
      </c>
      <c r="C160" s="2" t="s">
        <v>8</v>
      </c>
      <c r="D160" s="2" t="s">
        <v>80</v>
      </c>
      <c r="E160" s="3">
        <v>1163400.8400000001</v>
      </c>
      <c r="F160" s="3">
        <v>688404.15</v>
      </c>
    </row>
    <row r="161" spans="1:6">
      <c r="A161" s="2" t="s">
        <v>393</v>
      </c>
      <c r="B161" s="2" t="s">
        <v>394</v>
      </c>
      <c r="C161" s="2" t="s">
        <v>8</v>
      </c>
      <c r="D161" s="2" t="s">
        <v>29</v>
      </c>
      <c r="E161" s="3">
        <v>33136.68</v>
      </c>
      <c r="F161" s="3">
        <v>86155.68</v>
      </c>
    </row>
    <row r="162" spans="1:6">
      <c r="A162" s="2" t="s">
        <v>395</v>
      </c>
      <c r="B162" s="2" t="s">
        <v>396</v>
      </c>
      <c r="C162" s="2" t="s">
        <v>8</v>
      </c>
      <c r="D162" s="2" t="s">
        <v>50</v>
      </c>
      <c r="E162" s="3">
        <v>3380921.29</v>
      </c>
      <c r="F162" s="3">
        <v>765952.14</v>
      </c>
    </row>
    <row r="163" spans="1:6">
      <c r="A163" s="2" t="s">
        <v>397</v>
      </c>
      <c r="B163" s="2" t="s">
        <v>398</v>
      </c>
      <c r="C163" s="2" t="s">
        <v>8</v>
      </c>
      <c r="D163" s="2" t="s">
        <v>297</v>
      </c>
      <c r="E163" s="3">
        <v>107131.82</v>
      </c>
      <c r="F163" s="3">
        <v>112197.5</v>
      </c>
    </row>
    <row r="164" spans="1:6">
      <c r="A164" s="2" t="s">
        <v>399</v>
      </c>
      <c r="B164" s="2" t="s">
        <v>400</v>
      </c>
      <c r="C164" s="2" t="s">
        <v>8</v>
      </c>
      <c r="D164" s="2" t="s">
        <v>42</v>
      </c>
      <c r="E164" s="3">
        <v>354865.59</v>
      </c>
      <c r="F164" s="3">
        <v>245645.91</v>
      </c>
    </row>
    <row r="165" spans="1:6">
      <c r="A165" s="2" t="s">
        <v>401</v>
      </c>
      <c r="B165" s="2" t="s">
        <v>402</v>
      </c>
      <c r="C165" s="2" t="s">
        <v>8</v>
      </c>
      <c r="D165" s="2" t="s">
        <v>297</v>
      </c>
      <c r="E165" s="3">
        <v>651460.62</v>
      </c>
      <c r="F165" s="3">
        <v>526537.25</v>
      </c>
    </row>
    <row r="166" spans="1:6">
      <c r="A166" s="2" t="s">
        <v>403</v>
      </c>
      <c r="B166" s="2" t="s">
        <v>404</v>
      </c>
      <c r="C166" s="2" t="s">
        <v>8</v>
      </c>
      <c r="D166" s="2" t="s">
        <v>405</v>
      </c>
      <c r="E166" s="3">
        <v>475322.08</v>
      </c>
      <c r="F166" s="3">
        <v>287051.27</v>
      </c>
    </row>
    <row r="167" spans="1:6">
      <c r="A167" s="2" t="s">
        <v>406</v>
      </c>
      <c r="B167" s="2" t="s">
        <v>407</v>
      </c>
      <c r="C167" s="2" t="s">
        <v>8</v>
      </c>
      <c r="D167" s="2" t="s">
        <v>294</v>
      </c>
      <c r="E167" s="3">
        <v>337360.38</v>
      </c>
      <c r="F167" s="3">
        <v>372037.98</v>
      </c>
    </row>
    <row r="168" spans="1:6">
      <c r="A168" s="2" t="s">
        <v>408</v>
      </c>
      <c r="B168" s="2" t="s">
        <v>409</v>
      </c>
      <c r="C168" s="2" t="s">
        <v>8</v>
      </c>
      <c r="D168" s="2" t="s">
        <v>50</v>
      </c>
      <c r="E168" s="3">
        <v>278091.96999999997</v>
      </c>
      <c r="F168" s="3">
        <v>838580.39</v>
      </c>
    </row>
    <row r="169" spans="1:6">
      <c r="A169" s="2" t="s">
        <v>410</v>
      </c>
      <c r="B169" s="2" t="s">
        <v>411</v>
      </c>
      <c r="C169" s="2" t="s">
        <v>8</v>
      </c>
      <c r="D169" s="2" t="s">
        <v>86</v>
      </c>
      <c r="E169" s="3">
        <v>1976.87</v>
      </c>
      <c r="F169" s="3">
        <v>223250.08</v>
      </c>
    </row>
    <row r="170" spans="1:6">
      <c r="A170" s="2" t="s">
        <v>412</v>
      </c>
      <c r="B170" s="2" t="s">
        <v>413</v>
      </c>
      <c r="C170" s="2" t="s">
        <v>8</v>
      </c>
      <c r="D170" s="2" t="s">
        <v>138</v>
      </c>
      <c r="E170" s="3">
        <v>2710198.07</v>
      </c>
      <c r="F170" s="3">
        <v>545521.92000000004</v>
      </c>
    </row>
    <row r="171" spans="1:6">
      <c r="A171" s="2" t="s">
        <v>414</v>
      </c>
      <c r="B171" s="2" t="s">
        <v>415</v>
      </c>
      <c r="C171" s="2" t="s">
        <v>8</v>
      </c>
      <c r="D171" s="2" t="s">
        <v>72</v>
      </c>
      <c r="E171" s="3">
        <v>5283120.67</v>
      </c>
      <c r="F171" s="3">
        <v>1288461.31</v>
      </c>
    </row>
    <row r="172" spans="1:6">
      <c r="A172" s="2" t="s">
        <v>416</v>
      </c>
      <c r="B172" s="2" t="s">
        <v>417</v>
      </c>
      <c r="C172" s="2" t="s">
        <v>8</v>
      </c>
      <c r="D172" s="2" t="s">
        <v>418</v>
      </c>
      <c r="E172" s="3">
        <v>3581890.24</v>
      </c>
      <c r="F172" s="3">
        <v>666925.48</v>
      </c>
    </row>
    <row r="173" spans="1:6">
      <c r="A173" s="2" t="s">
        <v>419</v>
      </c>
      <c r="B173" s="2" t="s">
        <v>420</v>
      </c>
      <c r="C173" s="2" t="s">
        <v>8</v>
      </c>
      <c r="D173" s="2" t="s">
        <v>195</v>
      </c>
      <c r="E173" s="3">
        <v>94914.14</v>
      </c>
      <c r="F173" s="3">
        <v>259402.03</v>
      </c>
    </row>
    <row r="174" spans="1:6">
      <c r="A174" s="2" t="s">
        <v>421</v>
      </c>
      <c r="B174" s="2" t="s">
        <v>422</v>
      </c>
      <c r="C174" s="2" t="s">
        <v>8</v>
      </c>
      <c r="D174" s="2" t="s">
        <v>133</v>
      </c>
      <c r="E174" s="3">
        <v>100745.17</v>
      </c>
      <c r="F174" s="3">
        <v>530154.25</v>
      </c>
    </row>
    <row r="175" spans="1:6">
      <c r="A175" s="2" t="s">
        <v>423</v>
      </c>
      <c r="B175" s="2" t="s">
        <v>424</v>
      </c>
      <c r="C175" s="2" t="s">
        <v>8</v>
      </c>
      <c r="D175" s="2" t="s">
        <v>36</v>
      </c>
      <c r="E175" s="3">
        <v>120608.64</v>
      </c>
      <c r="F175" s="3">
        <v>262468.96999999997</v>
      </c>
    </row>
    <row r="176" spans="1:6">
      <c r="A176" s="2" t="s">
        <v>425</v>
      </c>
      <c r="B176" s="2" t="s">
        <v>426</v>
      </c>
      <c r="C176" s="2" t="s">
        <v>8</v>
      </c>
      <c r="D176" s="2" t="s">
        <v>118</v>
      </c>
      <c r="E176" s="3">
        <v>12362.4</v>
      </c>
      <c r="F176" s="3">
        <v>234025.2</v>
      </c>
    </row>
    <row r="177" spans="1:6">
      <c r="A177" s="2" t="s">
        <v>427</v>
      </c>
      <c r="B177" s="2" t="s">
        <v>428</v>
      </c>
      <c r="C177" s="2" t="s">
        <v>8</v>
      </c>
      <c r="D177" s="2" t="s">
        <v>302</v>
      </c>
      <c r="E177" s="3">
        <v>81109.100000000006</v>
      </c>
      <c r="F177" s="3">
        <v>266859.43</v>
      </c>
    </row>
    <row r="178" spans="1:6">
      <c r="A178" s="2" t="s">
        <v>429</v>
      </c>
      <c r="B178" s="2" t="s">
        <v>430</v>
      </c>
      <c r="C178" s="2" t="s">
        <v>8</v>
      </c>
      <c r="D178" s="2" t="s">
        <v>36</v>
      </c>
      <c r="E178" s="3">
        <v>202747.98</v>
      </c>
      <c r="F178" s="3">
        <v>279057.14</v>
      </c>
    </row>
    <row r="179" spans="1:6">
      <c r="A179" s="2" t="s">
        <v>431</v>
      </c>
      <c r="B179" s="2" t="s">
        <v>432</v>
      </c>
      <c r="C179" s="2" t="s">
        <v>8</v>
      </c>
      <c r="D179" s="2" t="s">
        <v>433</v>
      </c>
      <c r="E179" s="3">
        <v>211277.84</v>
      </c>
      <c r="F179" s="3">
        <v>175352.86</v>
      </c>
    </row>
    <row r="180" spans="1:6">
      <c r="A180" s="2" t="s">
        <v>434</v>
      </c>
      <c r="B180" s="2" t="s">
        <v>435</v>
      </c>
      <c r="C180" s="2" t="s">
        <v>8</v>
      </c>
      <c r="D180" s="2" t="s">
        <v>436</v>
      </c>
      <c r="E180" s="3">
        <v>107094.31</v>
      </c>
      <c r="F180" s="3">
        <v>216864.94</v>
      </c>
    </row>
    <row r="181" spans="1:6">
      <c r="A181" s="2" t="s">
        <v>437</v>
      </c>
      <c r="B181" s="2" t="s">
        <v>438</v>
      </c>
      <c r="C181" s="2" t="s">
        <v>8</v>
      </c>
      <c r="D181" s="2" t="s">
        <v>439</v>
      </c>
      <c r="E181" s="3">
        <v>67974.490000000005</v>
      </c>
      <c r="F181" s="3">
        <v>252396.28</v>
      </c>
    </row>
    <row r="182" spans="1:6">
      <c r="A182" s="2" t="s">
        <v>440</v>
      </c>
      <c r="B182" s="2" t="s">
        <v>441</v>
      </c>
      <c r="C182" s="2" t="s">
        <v>8</v>
      </c>
      <c r="D182" s="2" t="s">
        <v>442</v>
      </c>
      <c r="E182" s="3">
        <v>274912.55</v>
      </c>
      <c r="F182" s="3">
        <v>247122.74</v>
      </c>
    </row>
    <row r="183" spans="1:6">
      <c r="A183" s="2" t="s">
        <v>443</v>
      </c>
      <c r="B183" s="2" t="s">
        <v>444</v>
      </c>
      <c r="C183" s="2" t="s">
        <v>8</v>
      </c>
      <c r="D183" s="2" t="s">
        <v>29</v>
      </c>
      <c r="E183" s="3">
        <v>340.54</v>
      </c>
      <c r="F183" s="3">
        <v>62604.35</v>
      </c>
    </row>
    <row r="184" spans="1:6">
      <c r="A184" s="2" t="s">
        <v>445</v>
      </c>
      <c r="B184" s="2" t="s">
        <v>446</v>
      </c>
      <c r="C184" s="2" t="s">
        <v>8</v>
      </c>
      <c r="D184" s="2" t="s">
        <v>186</v>
      </c>
      <c r="E184" s="3">
        <v>168155.01</v>
      </c>
      <c r="F184" s="3">
        <v>288223.49</v>
      </c>
    </row>
    <row r="185" spans="1:6">
      <c r="A185" s="2" t="s">
        <v>447</v>
      </c>
      <c r="B185" s="2" t="s">
        <v>448</v>
      </c>
      <c r="C185" s="2" t="s">
        <v>8</v>
      </c>
      <c r="D185" s="2" t="s">
        <v>152</v>
      </c>
      <c r="E185" s="3">
        <v>216781.93</v>
      </c>
      <c r="F185" s="3">
        <v>434732.46</v>
      </c>
    </row>
    <row r="186" spans="1:6">
      <c r="A186" s="2" t="s">
        <v>449</v>
      </c>
      <c r="B186" s="2" t="s">
        <v>450</v>
      </c>
      <c r="C186" s="2" t="s">
        <v>8</v>
      </c>
      <c r="D186" s="2" t="s">
        <v>77</v>
      </c>
      <c r="E186" s="3">
        <v>6537.85</v>
      </c>
      <c r="F186" s="3">
        <v>299707.42</v>
      </c>
    </row>
    <row r="187" spans="1:6">
      <c r="A187" s="2" t="s">
        <v>451</v>
      </c>
      <c r="B187" s="2" t="s">
        <v>452</v>
      </c>
      <c r="C187" s="2" t="s">
        <v>8</v>
      </c>
      <c r="D187" s="2" t="s">
        <v>125</v>
      </c>
      <c r="E187" s="3">
        <v>29105.25</v>
      </c>
      <c r="F187" s="3">
        <v>166998.45000000001</v>
      </c>
    </row>
    <row r="188" spans="1:6">
      <c r="A188" s="2" t="s">
        <v>453</v>
      </c>
      <c r="B188" s="2" t="s">
        <v>454</v>
      </c>
      <c r="C188" s="2" t="s">
        <v>8</v>
      </c>
      <c r="D188" s="2" t="s">
        <v>302</v>
      </c>
      <c r="E188" s="3">
        <v>51805.57</v>
      </c>
      <c r="F188" s="3">
        <v>241744.24</v>
      </c>
    </row>
    <row r="189" spans="1:6">
      <c r="A189" s="2" t="s">
        <v>455</v>
      </c>
      <c r="B189" s="2" t="s">
        <v>456</v>
      </c>
      <c r="C189" s="2" t="s">
        <v>8</v>
      </c>
      <c r="D189" s="2" t="s">
        <v>66</v>
      </c>
      <c r="E189" s="3">
        <v>518823.05</v>
      </c>
      <c r="F189" s="3">
        <v>262431.46000000002</v>
      </c>
    </row>
    <row r="190" spans="1:6">
      <c r="A190" s="2" t="s">
        <v>457</v>
      </c>
      <c r="B190" s="2" t="s">
        <v>458</v>
      </c>
      <c r="C190" s="2" t="s">
        <v>8</v>
      </c>
      <c r="D190" s="2" t="s">
        <v>265</v>
      </c>
      <c r="E190" s="3">
        <v>1187750.25</v>
      </c>
      <c r="F190" s="3">
        <v>318198.07</v>
      </c>
    </row>
    <row r="191" spans="1:6">
      <c r="A191" s="2" t="s">
        <v>459</v>
      </c>
      <c r="B191" s="2" t="s">
        <v>460</v>
      </c>
      <c r="C191" s="2" t="s">
        <v>8</v>
      </c>
      <c r="D191" s="2" t="s">
        <v>297</v>
      </c>
      <c r="E191" s="3">
        <v>130000.12</v>
      </c>
      <c r="F191" s="3">
        <v>293649.65999999997</v>
      </c>
    </row>
    <row r="192" spans="1:6">
      <c r="A192" s="2" t="s">
        <v>461</v>
      </c>
      <c r="B192" s="2" t="s">
        <v>462</v>
      </c>
      <c r="C192" s="2" t="s">
        <v>8</v>
      </c>
      <c r="D192" s="2" t="s">
        <v>463</v>
      </c>
      <c r="E192" s="3">
        <v>171508.2</v>
      </c>
      <c r="F192" s="3">
        <v>280465.14</v>
      </c>
    </row>
    <row r="193" spans="1:6">
      <c r="A193" s="2" t="s">
        <v>464</v>
      </c>
      <c r="B193" s="2" t="s">
        <v>465</v>
      </c>
      <c r="C193" s="2" t="s">
        <v>8</v>
      </c>
      <c r="D193" s="2" t="s">
        <v>152</v>
      </c>
      <c r="E193" s="3">
        <v>59203.96</v>
      </c>
      <c r="F193" s="3">
        <v>234982.41</v>
      </c>
    </row>
    <row r="194" spans="1:6">
      <c r="A194" s="2" t="s">
        <v>466</v>
      </c>
      <c r="B194" s="2" t="s">
        <v>467</v>
      </c>
      <c r="C194" s="2" t="s">
        <v>8</v>
      </c>
      <c r="D194" s="2" t="s">
        <v>177</v>
      </c>
      <c r="E194" s="3">
        <v>999.07</v>
      </c>
      <c r="F194" s="3">
        <v>214095.18</v>
      </c>
    </row>
    <row r="195" spans="1:6">
      <c r="A195" s="2" t="s">
        <v>468</v>
      </c>
      <c r="B195" s="2" t="s">
        <v>469</v>
      </c>
      <c r="C195" s="2" t="s">
        <v>8</v>
      </c>
      <c r="D195" s="2" t="s">
        <v>180</v>
      </c>
      <c r="E195" s="3">
        <v>622121.88</v>
      </c>
      <c r="F195" s="3">
        <v>453431.99</v>
      </c>
    </row>
    <row r="196" spans="1:6">
      <c r="A196" s="2" t="s">
        <v>470</v>
      </c>
      <c r="B196" s="2" t="s">
        <v>471</v>
      </c>
      <c r="C196" s="2" t="s">
        <v>8</v>
      </c>
      <c r="D196" s="2" t="s">
        <v>112</v>
      </c>
      <c r="E196" s="3">
        <v>62425.23</v>
      </c>
      <c r="F196" s="3">
        <v>274878.86</v>
      </c>
    </row>
    <row r="197" spans="1:6">
      <c r="A197" s="2" t="s">
        <v>472</v>
      </c>
      <c r="B197" s="2" t="s">
        <v>473</v>
      </c>
      <c r="C197" s="2" t="s">
        <v>8</v>
      </c>
      <c r="D197" s="2" t="s">
        <v>164</v>
      </c>
      <c r="E197" s="3">
        <v>205327.27</v>
      </c>
      <c r="F197" s="3">
        <v>382228.78</v>
      </c>
    </row>
    <row r="198" spans="1:6">
      <c r="A198" s="2" t="s">
        <v>474</v>
      </c>
      <c r="B198" s="2" t="s">
        <v>475</v>
      </c>
      <c r="C198" s="2" t="s">
        <v>8</v>
      </c>
      <c r="D198" s="2" t="s">
        <v>86</v>
      </c>
      <c r="E198" s="3">
        <v>887.3</v>
      </c>
      <c r="F198" s="3">
        <v>53643.15</v>
      </c>
    </row>
    <row r="199" spans="1:6">
      <c r="A199" s="2" t="s">
        <v>476</v>
      </c>
      <c r="B199" s="2" t="s">
        <v>477</v>
      </c>
      <c r="C199" s="2" t="s">
        <v>8</v>
      </c>
      <c r="D199" s="2" t="s">
        <v>125</v>
      </c>
      <c r="E199" s="3">
        <v>156292.54</v>
      </c>
      <c r="F199" s="3">
        <v>268123.7</v>
      </c>
    </row>
    <row r="200" spans="1:6">
      <c r="A200" s="2" t="s">
        <v>478</v>
      </c>
      <c r="B200" s="2" t="s">
        <v>479</v>
      </c>
      <c r="C200" s="2" t="s">
        <v>8</v>
      </c>
      <c r="D200" s="2" t="s">
        <v>125</v>
      </c>
      <c r="E200" s="3">
        <v>316079.71999999997</v>
      </c>
      <c r="F200" s="3">
        <v>284564.37</v>
      </c>
    </row>
    <row r="201" spans="1:6">
      <c r="A201" s="2" t="s">
        <v>480</v>
      </c>
      <c r="B201" s="2" t="s">
        <v>481</v>
      </c>
      <c r="C201" s="2" t="s">
        <v>8</v>
      </c>
      <c r="D201" s="2" t="s">
        <v>18</v>
      </c>
      <c r="E201" s="3">
        <v>71832.509999999995</v>
      </c>
      <c r="F201" s="3">
        <v>211296.57</v>
      </c>
    </row>
    <row r="202" spans="1:6">
      <c r="A202" s="2" t="s">
        <v>482</v>
      </c>
      <c r="B202" s="2" t="s">
        <v>483</v>
      </c>
      <c r="C202" s="2" t="s">
        <v>8</v>
      </c>
      <c r="D202" s="2" t="s">
        <v>484</v>
      </c>
      <c r="E202" s="3">
        <v>86937.11</v>
      </c>
      <c r="F202" s="3">
        <v>769752.25</v>
      </c>
    </row>
    <row r="203" spans="1:6">
      <c r="A203" s="2" t="s">
        <v>485</v>
      </c>
      <c r="B203" s="2" t="s">
        <v>486</v>
      </c>
      <c r="C203" s="2" t="s">
        <v>8</v>
      </c>
      <c r="D203" s="2" t="s">
        <v>368</v>
      </c>
      <c r="E203" s="3">
        <v>44553.4</v>
      </c>
      <c r="F203" s="3">
        <v>243041.89</v>
      </c>
    </row>
    <row r="204" spans="1:6">
      <c r="A204" s="2" t="s">
        <v>487</v>
      </c>
      <c r="B204" s="2" t="s">
        <v>488</v>
      </c>
      <c r="C204" s="2" t="s">
        <v>8</v>
      </c>
      <c r="D204" s="2" t="s">
        <v>297</v>
      </c>
      <c r="E204" s="3">
        <v>320417.17</v>
      </c>
      <c r="F204" s="3">
        <v>435926.31</v>
      </c>
    </row>
    <row r="205" spans="1:6">
      <c r="A205" s="2" t="s">
        <v>489</v>
      </c>
      <c r="B205" s="2" t="s">
        <v>490</v>
      </c>
      <c r="C205" s="2" t="s">
        <v>8</v>
      </c>
      <c r="D205" s="2" t="s">
        <v>491</v>
      </c>
      <c r="E205" s="3">
        <v>89406.38</v>
      </c>
      <c r="F205" s="3">
        <v>806127.3</v>
      </c>
    </row>
    <row r="206" spans="1:6">
      <c r="A206" s="2" t="s">
        <v>492</v>
      </c>
      <c r="B206" s="2" t="s">
        <v>493</v>
      </c>
      <c r="C206" s="2" t="s">
        <v>8</v>
      </c>
      <c r="D206" s="2" t="s">
        <v>302</v>
      </c>
      <c r="E206" s="3">
        <v>154542.29</v>
      </c>
      <c r="F206" s="3">
        <v>231698.94</v>
      </c>
    </row>
    <row r="207" spans="1:6">
      <c r="A207" s="2" t="s">
        <v>494</v>
      </c>
      <c r="B207" s="2" t="s">
        <v>495</v>
      </c>
      <c r="C207" s="2" t="s">
        <v>8</v>
      </c>
      <c r="D207" s="2" t="s">
        <v>63</v>
      </c>
      <c r="E207" s="3">
        <v>120798.93</v>
      </c>
      <c r="F207" s="3">
        <v>299378.14</v>
      </c>
    </row>
    <row r="208" spans="1:6">
      <c r="A208" s="2" t="s">
        <v>496</v>
      </c>
      <c r="B208" s="2" t="s">
        <v>497</v>
      </c>
      <c r="C208" s="2" t="s">
        <v>8</v>
      </c>
      <c r="D208" s="2" t="s">
        <v>498</v>
      </c>
      <c r="E208" s="3">
        <v>186032.51</v>
      </c>
      <c r="F208" s="3">
        <v>229053.47</v>
      </c>
    </row>
    <row r="209" spans="1:6">
      <c r="A209" s="2" t="s">
        <v>499</v>
      </c>
      <c r="B209" s="2" t="s">
        <v>500</v>
      </c>
      <c r="C209" s="2" t="s">
        <v>8</v>
      </c>
      <c r="D209" s="2" t="s">
        <v>92</v>
      </c>
      <c r="E209" s="3">
        <v>314268.46999999997</v>
      </c>
      <c r="F209" s="3">
        <v>287104.90999999997</v>
      </c>
    </row>
    <row r="210" spans="1:6">
      <c r="A210" s="2" t="s">
        <v>501</v>
      </c>
      <c r="B210" s="2" t="s">
        <v>502</v>
      </c>
      <c r="C210" s="2" t="s">
        <v>8</v>
      </c>
      <c r="D210" s="2" t="s">
        <v>491</v>
      </c>
      <c r="E210" s="3">
        <v>178113.37</v>
      </c>
      <c r="F210" s="3">
        <v>209217.41</v>
      </c>
    </row>
    <row r="211" spans="1:6">
      <c r="A211" s="2" t="s">
        <v>503</v>
      </c>
      <c r="B211" s="2" t="s">
        <v>504</v>
      </c>
      <c r="C211" s="2" t="s">
        <v>8</v>
      </c>
      <c r="D211" s="2" t="s">
        <v>164</v>
      </c>
      <c r="E211" s="3">
        <v>178849.83</v>
      </c>
      <c r="F211" s="3">
        <v>263051.74</v>
      </c>
    </row>
    <row r="212" spans="1:6">
      <c r="A212" s="2" t="s">
        <v>505</v>
      </c>
      <c r="B212" s="2" t="s">
        <v>506</v>
      </c>
      <c r="C212" s="2" t="s">
        <v>8</v>
      </c>
      <c r="D212" s="2" t="s">
        <v>507</v>
      </c>
      <c r="E212" s="3">
        <v>310091.46999999997</v>
      </c>
      <c r="F212" s="3">
        <v>228212.17</v>
      </c>
    </row>
    <row r="213" spans="1:6">
      <c r="A213" s="2" t="s">
        <v>508</v>
      </c>
      <c r="B213" s="2" t="s">
        <v>509</v>
      </c>
      <c r="C213" s="2" t="s">
        <v>8</v>
      </c>
      <c r="D213" s="2" t="s">
        <v>53</v>
      </c>
      <c r="E213" s="3">
        <v>12838.25</v>
      </c>
      <c r="F213" s="3">
        <v>444681.42</v>
      </c>
    </row>
    <row r="214" spans="1:6">
      <c r="A214" s="2" t="s">
        <v>510</v>
      </c>
      <c r="B214" s="2" t="s">
        <v>511</v>
      </c>
      <c r="C214" s="2" t="s">
        <v>8</v>
      </c>
      <c r="D214" s="2" t="s">
        <v>294</v>
      </c>
      <c r="E214" s="3">
        <v>139301.04999999999</v>
      </c>
      <c r="F214" s="3">
        <v>269786.18</v>
      </c>
    </row>
    <row r="215" spans="1:6">
      <c r="A215" s="2" t="s">
        <v>512</v>
      </c>
      <c r="B215" s="2" t="s">
        <v>513</v>
      </c>
      <c r="C215" s="2" t="s">
        <v>8</v>
      </c>
      <c r="D215" s="2" t="s">
        <v>53</v>
      </c>
      <c r="E215" s="3">
        <v>197639.95</v>
      </c>
      <c r="F215" s="3">
        <v>148525.09</v>
      </c>
    </row>
    <row r="216" spans="1:6">
      <c r="A216" s="2" t="s">
        <v>514</v>
      </c>
      <c r="B216" s="2" t="s">
        <v>515</v>
      </c>
      <c r="C216" s="2" t="s">
        <v>8</v>
      </c>
      <c r="D216" s="2" t="s">
        <v>302</v>
      </c>
      <c r="E216" s="3">
        <v>8712.98</v>
      </c>
      <c r="F216" s="3">
        <v>298983.89</v>
      </c>
    </row>
    <row r="217" spans="1:6">
      <c r="A217" s="2" t="s">
        <v>516</v>
      </c>
      <c r="B217" s="2" t="s">
        <v>517</v>
      </c>
      <c r="C217" s="2" t="s">
        <v>8</v>
      </c>
      <c r="D217" s="2" t="s">
        <v>439</v>
      </c>
      <c r="E217" s="3">
        <v>88907.17</v>
      </c>
      <c r="F217" s="3">
        <v>219612.02</v>
      </c>
    </row>
    <row r="218" spans="1:6">
      <c r="A218" s="2" t="s">
        <v>518</v>
      </c>
      <c r="B218" s="2" t="s">
        <v>519</v>
      </c>
      <c r="C218" s="2" t="s">
        <v>8</v>
      </c>
      <c r="D218" s="2" t="s">
        <v>171</v>
      </c>
      <c r="E218" s="3">
        <v>1843.68</v>
      </c>
      <c r="F218" s="3">
        <v>259589.9</v>
      </c>
    </row>
    <row r="219" spans="1:6">
      <c r="A219" s="2" t="s">
        <v>520</v>
      </c>
      <c r="B219" s="2" t="s">
        <v>521</v>
      </c>
      <c r="C219" s="2" t="s">
        <v>8</v>
      </c>
      <c r="D219" s="2" t="s">
        <v>522</v>
      </c>
      <c r="E219" s="3">
        <v>108846.78</v>
      </c>
      <c r="F219" s="3">
        <v>375042.98</v>
      </c>
    </row>
    <row r="220" spans="1:6">
      <c r="A220" s="2" t="s">
        <v>523</v>
      </c>
      <c r="B220" s="2" t="s">
        <v>524</v>
      </c>
      <c r="C220" s="2" t="s">
        <v>8</v>
      </c>
      <c r="D220" s="2" t="s">
        <v>133</v>
      </c>
      <c r="E220" s="3">
        <v>77419.990000000005</v>
      </c>
      <c r="F220" s="3">
        <v>172432.64000000001</v>
      </c>
    </row>
    <row r="221" spans="1:6">
      <c r="A221" s="2" t="s">
        <v>525</v>
      </c>
      <c r="B221" s="2" t="s">
        <v>526</v>
      </c>
      <c r="C221" s="2" t="s">
        <v>8</v>
      </c>
      <c r="D221" s="2" t="s">
        <v>192</v>
      </c>
      <c r="E221" s="3">
        <v>502310.97</v>
      </c>
      <c r="F221" s="3">
        <v>316639.24</v>
      </c>
    </row>
    <row r="222" spans="1:6">
      <c r="A222" s="2" t="s">
        <v>527</v>
      </c>
      <c r="B222" s="2" t="s">
        <v>528</v>
      </c>
      <c r="C222" s="2" t="s">
        <v>8</v>
      </c>
      <c r="D222" s="2" t="s">
        <v>138</v>
      </c>
      <c r="E222" s="3">
        <v>30870.38</v>
      </c>
      <c r="F222" s="3">
        <v>141240.65</v>
      </c>
    </row>
    <row r="223" spans="1:6">
      <c r="A223" s="2" t="s">
        <v>529</v>
      </c>
      <c r="B223" s="2" t="s">
        <v>530</v>
      </c>
      <c r="C223" s="2" t="s">
        <v>8</v>
      </c>
      <c r="D223" s="2" t="s">
        <v>118</v>
      </c>
      <c r="E223" s="3">
        <v>54930.8</v>
      </c>
      <c r="F223" s="3">
        <v>251325.67</v>
      </c>
    </row>
    <row r="224" spans="1:6">
      <c r="A224" s="2" t="s">
        <v>531</v>
      </c>
      <c r="B224" s="2" t="s">
        <v>532</v>
      </c>
      <c r="C224" s="2" t="s">
        <v>8</v>
      </c>
      <c r="D224" s="2" t="s">
        <v>118</v>
      </c>
      <c r="E224" s="3">
        <v>180076.46</v>
      </c>
      <c r="F224" s="3">
        <v>265367.2</v>
      </c>
    </row>
    <row r="225" spans="1:6">
      <c r="A225" s="2" t="s">
        <v>533</v>
      </c>
      <c r="B225" s="2" t="s">
        <v>534</v>
      </c>
      <c r="C225" s="2" t="s">
        <v>8</v>
      </c>
      <c r="D225" s="2" t="s">
        <v>118</v>
      </c>
      <c r="E225" s="3">
        <v>389904.3</v>
      </c>
      <c r="F225" s="3">
        <v>314920.84999999998</v>
      </c>
    </row>
    <row r="226" spans="1:6">
      <c r="A226" s="2" t="s">
        <v>535</v>
      </c>
      <c r="B226" s="2" t="s">
        <v>536</v>
      </c>
      <c r="C226" s="2" t="s">
        <v>8</v>
      </c>
      <c r="D226" s="2" t="s">
        <v>118</v>
      </c>
      <c r="E226" s="3">
        <v>356048.34</v>
      </c>
      <c r="F226" s="3">
        <v>238103.44</v>
      </c>
    </row>
    <row r="227" spans="1:6">
      <c r="A227" s="2" t="s">
        <v>537</v>
      </c>
      <c r="B227" s="2" t="s">
        <v>538</v>
      </c>
      <c r="C227" s="2" t="s">
        <v>8</v>
      </c>
      <c r="D227" s="2" t="s">
        <v>118</v>
      </c>
      <c r="E227" s="3">
        <v>81420.12</v>
      </c>
      <c r="F227" s="3">
        <v>229626.68</v>
      </c>
    </row>
    <row r="228" spans="1:6">
      <c r="A228" s="2" t="s">
        <v>539</v>
      </c>
      <c r="B228" s="2" t="s">
        <v>540</v>
      </c>
      <c r="C228" s="2" t="s">
        <v>8</v>
      </c>
      <c r="D228" s="2" t="s">
        <v>118</v>
      </c>
      <c r="E228" s="3">
        <v>66663.679999999993</v>
      </c>
      <c r="F228" s="3">
        <v>256949.83</v>
      </c>
    </row>
    <row r="229" spans="1:6">
      <c r="A229" s="2" t="s">
        <v>541</v>
      </c>
      <c r="B229" s="2" t="s">
        <v>542</v>
      </c>
      <c r="C229" s="2" t="s">
        <v>8</v>
      </c>
      <c r="D229" s="2" t="s">
        <v>18</v>
      </c>
      <c r="E229" s="3">
        <v>31570.9</v>
      </c>
      <c r="F229" s="3">
        <v>96344.21</v>
      </c>
    </row>
    <row r="230" spans="1:6">
      <c r="A230" s="2" t="s">
        <v>543</v>
      </c>
      <c r="B230" s="2" t="s">
        <v>544</v>
      </c>
      <c r="C230" s="2" t="s">
        <v>8</v>
      </c>
      <c r="D230" s="2" t="s">
        <v>18</v>
      </c>
      <c r="E230" s="3">
        <v>64572.66</v>
      </c>
      <c r="F230" s="3">
        <v>199050.47</v>
      </c>
    </row>
    <row r="231" spans="1:6">
      <c r="A231" s="2" t="s">
        <v>545</v>
      </c>
      <c r="B231" s="2" t="s">
        <v>546</v>
      </c>
      <c r="C231" s="2" t="s">
        <v>8</v>
      </c>
      <c r="D231" s="2" t="s">
        <v>21</v>
      </c>
      <c r="E231" s="3">
        <v>287701.82</v>
      </c>
      <c r="F231" s="3">
        <v>328290.23</v>
      </c>
    </row>
    <row r="232" spans="1:6">
      <c r="A232" s="2" t="s">
        <v>547</v>
      </c>
      <c r="B232" s="2" t="s">
        <v>548</v>
      </c>
      <c r="C232" s="2" t="s">
        <v>8</v>
      </c>
      <c r="D232" s="2" t="s">
        <v>21</v>
      </c>
      <c r="E232" s="3">
        <v>128893.87</v>
      </c>
      <c r="F232" s="3">
        <v>194899.3</v>
      </c>
    </row>
    <row r="233" spans="1:6">
      <c r="A233" s="2" t="s">
        <v>549</v>
      </c>
      <c r="B233" s="2" t="s">
        <v>550</v>
      </c>
      <c r="C233" s="2" t="s">
        <v>8</v>
      </c>
      <c r="D233" s="2" t="s">
        <v>21</v>
      </c>
      <c r="E233" s="3">
        <v>230206.62</v>
      </c>
      <c r="F233" s="3">
        <v>314850.75</v>
      </c>
    </row>
    <row r="234" spans="1:6">
      <c r="A234" s="2" t="s">
        <v>551</v>
      </c>
      <c r="B234" s="2" t="s">
        <v>552</v>
      </c>
      <c r="C234" s="2" t="s">
        <v>8</v>
      </c>
      <c r="D234" s="2" t="s">
        <v>21</v>
      </c>
      <c r="E234" s="3">
        <v>287484.5</v>
      </c>
      <c r="F234" s="3">
        <v>265152.43</v>
      </c>
    </row>
    <row r="235" spans="1:6">
      <c r="A235" s="2" t="s">
        <v>553</v>
      </c>
      <c r="B235" s="2" t="s">
        <v>554</v>
      </c>
      <c r="C235" s="2" t="s">
        <v>8</v>
      </c>
      <c r="D235" s="2" t="s">
        <v>24</v>
      </c>
      <c r="E235" s="3">
        <v>173913.94</v>
      </c>
      <c r="F235" s="3">
        <v>283142.32</v>
      </c>
    </row>
    <row r="236" spans="1:6">
      <c r="A236" s="2" t="s">
        <v>555</v>
      </c>
      <c r="B236" s="2" t="s">
        <v>556</v>
      </c>
      <c r="C236" s="2" t="s">
        <v>8</v>
      </c>
      <c r="D236" s="2" t="s">
        <v>24</v>
      </c>
      <c r="E236" s="3">
        <v>500776.98</v>
      </c>
      <c r="F236" s="3">
        <v>205033.75</v>
      </c>
    </row>
    <row r="237" spans="1:6">
      <c r="A237" s="2" t="s">
        <v>557</v>
      </c>
      <c r="B237" s="2" t="s">
        <v>558</v>
      </c>
      <c r="C237" s="2" t="s">
        <v>8</v>
      </c>
      <c r="D237" s="2" t="s">
        <v>24</v>
      </c>
      <c r="E237" s="3">
        <v>890497.84</v>
      </c>
      <c r="F237" s="3">
        <v>359827.83</v>
      </c>
    </row>
    <row r="238" spans="1:6">
      <c r="A238" s="2" t="s">
        <v>559</v>
      </c>
      <c r="B238" s="2" t="s">
        <v>560</v>
      </c>
      <c r="C238" s="2" t="s">
        <v>8</v>
      </c>
      <c r="D238" s="2" t="s">
        <v>320</v>
      </c>
      <c r="E238" s="3">
        <v>1488.67</v>
      </c>
      <c r="F238" s="3">
        <v>172019.89</v>
      </c>
    </row>
    <row r="239" spans="1:6">
      <c r="A239" s="2" t="s">
        <v>561</v>
      </c>
      <c r="B239" s="2" t="s">
        <v>562</v>
      </c>
      <c r="C239" s="2" t="s">
        <v>8</v>
      </c>
      <c r="D239" s="2" t="s">
        <v>320</v>
      </c>
      <c r="E239" s="3">
        <v>1204.05</v>
      </c>
      <c r="F239" s="3">
        <v>200163.25</v>
      </c>
    </row>
    <row r="240" spans="1:6">
      <c r="A240" s="2" t="s">
        <v>563</v>
      </c>
      <c r="B240" s="2" t="s">
        <v>564</v>
      </c>
      <c r="C240" s="2" t="s">
        <v>8</v>
      </c>
      <c r="D240" s="2" t="s">
        <v>320</v>
      </c>
      <c r="E240" s="3">
        <v>1044.73</v>
      </c>
      <c r="F240" s="3">
        <v>205989.3</v>
      </c>
    </row>
    <row r="241" spans="1:6">
      <c r="A241" s="2" t="s">
        <v>565</v>
      </c>
      <c r="B241" s="2" t="s">
        <v>566</v>
      </c>
      <c r="C241" s="2" t="s">
        <v>8</v>
      </c>
      <c r="D241" s="2" t="s">
        <v>320</v>
      </c>
      <c r="E241" s="3">
        <v>5956.64</v>
      </c>
      <c r="F241" s="3">
        <v>248183.45</v>
      </c>
    </row>
    <row r="242" spans="1:6">
      <c r="A242" s="2" t="s">
        <v>567</v>
      </c>
      <c r="B242" s="2" t="s">
        <v>568</v>
      </c>
      <c r="C242" s="2" t="s">
        <v>8</v>
      </c>
      <c r="D242" s="2" t="s">
        <v>36</v>
      </c>
      <c r="E242" s="3">
        <v>37397.96</v>
      </c>
      <c r="F242" s="3">
        <v>105831.92</v>
      </c>
    </row>
    <row r="243" spans="1:6">
      <c r="A243" s="2" t="s">
        <v>569</v>
      </c>
      <c r="B243" s="2" t="s">
        <v>570</v>
      </c>
      <c r="C243" s="2" t="s">
        <v>8</v>
      </c>
      <c r="D243" s="2" t="s">
        <v>36</v>
      </c>
      <c r="E243" s="3">
        <v>32067.42</v>
      </c>
      <c r="F243" s="3">
        <v>231952.45</v>
      </c>
    </row>
    <row r="244" spans="1:6">
      <c r="A244" s="2" t="s">
        <v>571</v>
      </c>
      <c r="B244" s="2" t="s">
        <v>572</v>
      </c>
      <c r="C244" s="2" t="s">
        <v>8</v>
      </c>
      <c r="D244" s="2" t="s">
        <v>36</v>
      </c>
      <c r="E244" s="3">
        <v>80699.16</v>
      </c>
      <c r="F244" s="3">
        <v>226300.65</v>
      </c>
    </row>
    <row r="245" spans="1:6">
      <c r="A245" s="2" t="s">
        <v>573</v>
      </c>
      <c r="B245" s="2" t="s">
        <v>574</v>
      </c>
      <c r="C245" s="2" t="s">
        <v>8</v>
      </c>
      <c r="D245" s="2" t="s">
        <v>463</v>
      </c>
      <c r="E245" s="3">
        <v>209914.4</v>
      </c>
      <c r="F245" s="3">
        <v>208002.52</v>
      </c>
    </row>
    <row r="246" spans="1:6">
      <c r="A246" s="2" t="s">
        <v>575</v>
      </c>
      <c r="B246" s="2" t="s">
        <v>576</v>
      </c>
      <c r="C246" s="2" t="s">
        <v>8</v>
      </c>
      <c r="D246" s="2" t="s">
        <v>463</v>
      </c>
      <c r="E246" s="3">
        <v>44339.31</v>
      </c>
      <c r="F246" s="3">
        <v>249520.44</v>
      </c>
    </row>
    <row r="247" spans="1:6">
      <c r="A247" s="2" t="s">
        <v>577</v>
      </c>
      <c r="B247" s="2" t="s">
        <v>578</v>
      </c>
      <c r="C247" s="2" t="s">
        <v>8</v>
      </c>
      <c r="D247" s="2" t="s">
        <v>463</v>
      </c>
      <c r="E247" s="3">
        <v>679787.02</v>
      </c>
      <c r="F247" s="3">
        <v>709300.26</v>
      </c>
    </row>
    <row r="248" spans="1:6">
      <c r="A248" s="2" t="s">
        <v>579</v>
      </c>
      <c r="B248" s="2" t="s">
        <v>580</v>
      </c>
      <c r="C248" s="2" t="s">
        <v>8</v>
      </c>
      <c r="D248" s="2" t="s">
        <v>463</v>
      </c>
      <c r="E248" s="3">
        <v>252732.99</v>
      </c>
      <c r="F248" s="3">
        <v>297706.15000000002</v>
      </c>
    </row>
    <row r="249" spans="1:6">
      <c r="A249" s="2" t="s">
        <v>581</v>
      </c>
      <c r="B249" s="2" t="s">
        <v>582</v>
      </c>
      <c r="C249" s="2" t="s">
        <v>8</v>
      </c>
      <c r="D249" s="2" t="s">
        <v>174</v>
      </c>
      <c r="E249" s="3">
        <v>414546.4</v>
      </c>
      <c r="F249" s="3">
        <v>640110.47</v>
      </c>
    </row>
    <row r="250" spans="1:6">
      <c r="A250" s="2" t="s">
        <v>583</v>
      </c>
      <c r="B250" s="2" t="s">
        <v>584</v>
      </c>
      <c r="C250" s="2" t="s">
        <v>8</v>
      </c>
      <c r="D250" s="2" t="s">
        <v>174</v>
      </c>
      <c r="E250" s="3">
        <v>1029816.81</v>
      </c>
      <c r="F250" s="3">
        <v>1248293.18</v>
      </c>
    </row>
    <row r="251" spans="1:6">
      <c r="A251" s="2" t="s">
        <v>585</v>
      </c>
      <c r="B251" s="2" t="s">
        <v>586</v>
      </c>
      <c r="C251" s="2" t="s">
        <v>8</v>
      </c>
      <c r="D251" s="2" t="s">
        <v>174</v>
      </c>
      <c r="E251" s="3">
        <v>238146.6</v>
      </c>
      <c r="F251" s="3">
        <v>1728630.7</v>
      </c>
    </row>
    <row r="252" spans="1:6">
      <c r="A252" s="2" t="s">
        <v>587</v>
      </c>
      <c r="B252" s="2" t="s">
        <v>588</v>
      </c>
      <c r="C252" s="2" t="s">
        <v>8</v>
      </c>
      <c r="D252" s="2" t="s">
        <v>174</v>
      </c>
      <c r="E252" s="3">
        <v>143712.79</v>
      </c>
      <c r="F252" s="3">
        <v>299495.67</v>
      </c>
    </row>
    <row r="253" spans="1:6">
      <c r="A253" s="2" t="s">
        <v>589</v>
      </c>
      <c r="B253" s="2" t="s">
        <v>590</v>
      </c>
      <c r="C253" s="2" t="s">
        <v>8</v>
      </c>
      <c r="D253" s="2" t="s">
        <v>174</v>
      </c>
      <c r="E253" s="3">
        <v>584707.98</v>
      </c>
      <c r="F253" s="3">
        <v>316782.84999999998</v>
      </c>
    </row>
    <row r="254" spans="1:6">
      <c r="A254" s="2" t="s">
        <v>591</v>
      </c>
      <c r="B254" s="2" t="s">
        <v>592</v>
      </c>
      <c r="C254" s="2" t="s">
        <v>8</v>
      </c>
      <c r="D254" s="2" t="s">
        <v>174</v>
      </c>
      <c r="E254" s="3">
        <v>78493.179999999993</v>
      </c>
      <c r="F254" s="3">
        <v>361463.66</v>
      </c>
    </row>
    <row r="255" spans="1:6">
      <c r="A255" s="2" t="s">
        <v>593</v>
      </c>
      <c r="B255" s="2" t="s">
        <v>594</v>
      </c>
      <c r="C255" s="2" t="s">
        <v>8</v>
      </c>
      <c r="D255" s="2" t="s">
        <v>174</v>
      </c>
      <c r="E255" s="3">
        <v>167208.35999999999</v>
      </c>
      <c r="F255" s="3">
        <v>260900.1</v>
      </c>
    </row>
    <row r="256" spans="1:6">
      <c r="A256" s="2" t="s">
        <v>595</v>
      </c>
      <c r="B256" s="2" t="s">
        <v>596</v>
      </c>
      <c r="C256" s="2" t="s">
        <v>8</v>
      </c>
      <c r="D256" s="2" t="s">
        <v>442</v>
      </c>
      <c r="E256" s="3">
        <v>106685.1</v>
      </c>
      <c r="F256" s="3">
        <v>149061.44</v>
      </c>
    </row>
    <row r="257" spans="1:6">
      <c r="A257" s="2" t="s">
        <v>597</v>
      </c>
      <c r="B257" s="2" t="s">
        <v>598</v>
      </c>
      <c r="C257" s="2" t="s">
        <v>8</v>
      </c>
      <c r="D257" s="2" t="s">
        <v>368</v>
      </c>
      <c r="E257" s="3">
        <v>116308.28</v>
      </c>
      <c r="F257" s="3">
        <v>256082.07</v>
      </c>
    </row>
    <row r="258" spans="1:6">
      <c r="A258" s="2" t="s">
        <v>599</v>
      </c>
      <c r="B258" s="2" t="s">
        <v>600</v>
      </c>
      <c r="C258" s="2" t="s">
        <v>8</v>
      </c>
      <c r="D258" s="2" t="s">
        <v>368</v>
      </c>
      <c r="E258" s="3">
        <v>33929.67</v>
      </c>
      <c r="F258" s="3">
        <v>201955.84</v>
      </c>
    </row>
    <row r="259" spans="1:6">
      <c r="A259" s="2" t="s">
        <v>601</v>
      </c>
      <c r="B259" s="2" t="s">
        <v>602</v>
      </c>
      <c r="C259" s="2" t="s">
        <v>8</v>
      </c>
      <c r="D259" s="2" t="s">
        <v>368</v>
      </c>
      <c r="E259" s="3">
        <v>18868.02</v>
      </c>
      <c r="F259" s="3">
        <v>251337.08</v>
      </c>
    </row>
    <row r="260" spans="1:6">
      <c r="A260" s="2" t="s">
        <v>603</v>
      </c>
      <c r="B260" s="2" t="s">
        <v>604</v>
      </c>
      <c r="C260" s="2" t="s">
        <v>8</v>
      </c>
      <c r="D260" s="2" t="s">
        <v>340</v>
      </c>
      <c r="E260" s="3">
        <v>167698.95000000001</v>
      </c>
      <c r="F260" s="3">
        <v>195413.29</v>
      </c>
    </row>
    <row r="261" spans="1:6">
      <c r="A261" s="2" t="s">
        <v>605</v>
      </c>
      <c r="B261" s="2" t="s">
        <v>606</v>
      </c>
      <c r="C261" s="2" t="s">
        <v>8</v>
      </c>
      <c r="D261" s="2" t="s">
        <v>340</v>
      </c>
      <c r="E261" s="3">
        <v>677723.01</v>
      </c>
      <c r="F261" s="3">
        <v>630052.66</v>
      </c>
    </row>
    <row r="262" spans="1:6">
      <c r="A262" s="2" t="s">
        <v>607</v>
      </c>
      <c r="B262" s="2" t="s">
        <v>608</v>
      </c>
      <c r="C262" s="2" t="s">
        <v>8</v>
      </c>
      <c r="D262" s="2" t="s">
        <v>340</v>
      </c>
      <c r="E262" s="3">
        <v>219704.16</v>
      </c>
      <c r="F262" s="3">
        <v>411744.66</v>
      </c>
    </row>
    <row r="263" spans="1:6">
      <c r="A263" s="2" t="s">
        <v>609</v>
      </c>
      <c r="B263" s="2" t="s">
        <v>610</v>
      </c>
      <c r="C263" s="2" t="s">
        <v>8</v>
      </c>
      <c r="D263" s="2" t="s">
        <v>340</v>
      </c>
      <c r="E263" s="3">
        <v>100822.79</v>
      </c>
      <c r="F263" s="3">
        <v>255218.06</v>
      </c>
    </row>
    <row r="264" spans="1:6">
      <c r="A264" s="2" t="s">
        <v>611</v>
      </c>
      <c r="B264" s="2" t="s">
        <v>612</v>
      </c>
      <c r="C264" s="2" t="s">
        <v>8</v>
      </c>
      <c r="D264" s="2" t="s">
        <v>340</v>
      </c>
      <c r="E264" s="3">
        <v>23052.62</v>
      </c>
      <c r="F264" s="3">
        <v>204601.93</v>
      </c>
    </row>
    <row r="265" spans="1:6">
      <c r="A265" s="2" t="s">
        <v>613</v>
      </c>
      <c r="B265" s="2" t="s">
        <v>614</v>
      </c>
      <c r="C265" s="2" t="s">
        <v>8</v>
      </c>
      <c r="D265" s="2" t="s">
        <v>340</v>
      </c>
      <c r="E265" s="3">
        <v>212217.26</v>
      </c>
      <c r="F265" s="3">
        <v>216710.09</v>
      </c>
    </row>
    <row r="266" spans="1:6">
      <c r="A266" s="2" t="s">
        <v>615</v>
      </c>
      <c r="B266" s="2" t="s">
        <v>616</v>
      </c>
      <c r="C266" s="2" t="s">
        <v>8</v>
      </c>
      <c r="D266" s="2" t="s">
        <v>491</v>
      </c>
      <c r="E266" s="3">
        <v>242065.05</v>
      </c>
      <c r="F266" s="3">
        <v>422991.49</v>
      </c>
    </row>
    <row r="267" spans="1:6">
      <c r="A267" s="2" t="s">
        <v>617</v>
      </c>
      <c r="B267" s="2" t="s">
        <v>618</v>
      </c>
      <c r="C267" s="2" t="s">
        <v>8</v>
      </c>
      <c r="D267" s="2" t="s">
        <v>491</v>
      </c>
      <c r="E267" s="3">
        <v>141408.07</v>
      </c>
      <c r="F267" s="3">
        <v>303385.21000000002</v>
      </c>
    </row>
    <row r="268" spans="1:6">
      <c r="A268" s="2" t="s">
        <v>619</v>
      </c>
      <c r="B268" s="2" t="s">
        <v>620</v>
      </c>
      <c r="C268" s="2" t="s">
        <v>8</v>
      </c>
      <c r="D268" s="2" t="s">
        <v>491</v>
      </c>
      <c r="E268" s="3">
        <v>128101.93</v>
      </c>
      <c r="F268" s="3">
        <v>124334.09</v>
      </c>
    </row>
    <row r="269" spans="1:6">
      <c r="A269" s="2" t="s">
        <v>621</v>
      </c>
      <c r="B269" s="2" t="s">
        <v>622</v>
      </c>
      <c r="C269" s="2" t="s">
        <v>8</v>
      </c>
      <c r="D269" s="2" t="s">
        <v>491</v>
      </c>
      <c r="E269" s="3">
        <v>162713.53</v>
      </c>
      <c r="F269" s="3">
        <v>292464.25</v>
      </c>
    </row>
    <row r="270" spans="1:6">
      <c r="A270" s="2" t="s">
        <v>623</v>
      </c>
      <c r="B270" s="2" t="s">
        <v>624</v>
      </c>
      <c r="C270" s="2" t="s">
        <v>8</v>
      </c>
      <c r="D270" s="2" t="s">
        <v>491</v>
      </c>
      <c r="E270" s="3">
        <v>504013.62</v>
      </c>
      <c r="F270" s="3">
        <v>613086.19999999995</v>
      </c>
    </row>
    <row r="271" spans="1:6">
      <c r="A271" s="2" t="s">
        <v>625</v>
      </c>
      <c r="B271" s="2" t="s">
        <v>626</v>
      </c>
      <c r="C271" s="2" t="s">
        <v>8</v>
      </c>
      <c r="D271" s="2" t="s">
        <v>491</v>
      </c>
      <c r="E271" s="3">
        <v>537753.46</v>
      </c>
      <c r="F271" s="3">
        <v>977218.37</v>
      </c>
    </row>
    <row r="272" spans="1:6">
      <c r="A272" s="2" t="s">
        <v>627</v>
      </c>
      <c r="B272" s="2" t="s">
        <v>628</v>
      </c>
      <c r="C272" s="2" t="s">
        <v>8</v>
      </c>
      <c r="D272" s="2" t="s">
        <v>491</v>
      </c>
      <c r="E272" s="3">
        <v>76720.94</v>
      </c>
      <c r="F272" s="3">
        <v>246653.84</v>
      </c>
    </row>
    <row r="273" spans="1:6">
      <c r="A273" s="2" t="s">
        <v>629</v>
      </c>
      <c r="B273" s="2" t="s">
        <v>630</v>
      </c>
      <c r="C273" s="2" t="s">
        <v>8</v>
      </c>
      <c r="D273" s="2" t="s">
        <v>405</v>
      </c>
      <c r="E273" s="3">
        <v>196255.77</v>
      </c>
      <c r="F273" s="3">
        <v>290936.96000000002</v>
      </c>
    </row>
    <row r="274" spans="1:6">
      <c r="A274" s="2" t="s">
        <v>631</v>
      </c>
      <c r="B274" s="2" t="s">
        <v>632</v>
      </c>
      <c r="C274" s="2" t="s">
        <v>8</v>
      </c>
      <c r="D274" s="2" t="s">
        <v>405</v>
      </c>
      <c r="E274" s="3">
        <v>41933.86</v>
      </c>
      <c r="F274" s="3">
        <v>279037.32</v>
      </c>
    </row>
    <row r="275" spans="1:6">
      <c r="A275" s="2" t="s">
        <v>633</v>
      </c>
      <c r="B275" s="2" t="s">
        <v>634</v>
      </c>
      <c r="C275" s="2" t="s">
        <v>8</v>
      </c>
      <c r="D275" s="2" t="s">
        <v>405</v>
      </c>
      <c r="E275" s="3">
        <v>232465.42</v>
      </c>
      <c r="F275" s="3">
        <v>256334.79</v>
      </c>
    </row>
    <row r="276" spans="1:6">
      <c r="A276" s="2" t="s">
        <v>635</v>
      </c>
      <c r="B276" s="2" t="s">
        <v>636</v>
      </c>
      <c r="C276" s="2" t="s">
        <v>8</v>
      </c>
      <c r="D276" s="2" t="s">
        <v>125</v>
      </c>
      <c r="E276" s="3">
        <v>218807.78</v>
      </c>
      <c r="F276" s="3">
        <v>321653.8</v>
      </c>
    </row>
    <row r="277" spans="1:6">
      <c r="A277" s="2" t="s">
        <v>637</v>
      </c>
      <c r="B277" s="2" t="s">
        <v>638</v>
      </c>
      <c r="C277" s="2" t="s">
        <v>8</v>
      </c>
      <c r="D277" s="2" t="s">
        <v>125</v>
      </c>
      <c r="E277" s="3">
        <v>70211.539999999994</v>
      </c>
      <c r="F277" s="3">
        <v>288385.59999999998</v>
      </c>
    </row>
    <row r="278" spans="1:6">
      <c r="A278" s="2" t="s">
        <v>639</v>
      </c>
      <c r="B278" s="2" t="s">
        <v>640</v>
      </c>
      <c r="C278" s="2" t="s">
        <v>8</v>
      </c>
      <c r="D278" s="2" t="s">
        <v>125</v>
      </c>
      <c r="E278" s="3">
        <v>692164.68</v>
      </c>
      <c r="F278" s="3">
        <v>217804.25</v>
      </c>
    </row>
    <row r="279" spans="1:6">
      <c r="A279" s="2" t="s">
        <v>641</v>
      </c>
      <c r="B279" s="2" t="s">
        <v>642</v>
      </c>
      <c r="C279" s="2" t="s">
        <v>8</v>
      </c>
      <c r="D279" s="2" t="s">
        <v>125</v>
      </c>
      <c r="E279" s="3">
        <v>77428.58</v>
      </c>
      <c r="F279" s="3">
        <v>203407.43</v>
      </c>
    </row>
    <row r="280" spans="1:6">
      <c r="A280" s="2" t="s">
        <v>643</v>
      </c>
      <c r="B280" s="2" t="s">
        <v>644</v>
      </c>
      <c r="C280" s="2" t="s">
        <v>8</v>
      </c>
      <c r="D280" s="2" t="s">
        <v>103</v>
      </c>
      <c r="E280" s="3">
        <v>312437.18</v>
      </c>
      <c r="F280" s="3">
        <v>253674.65</v>
      </c>
    </row>
    <row r="281" spans="1:6">
      <c r="A281" s="2" t="s">
        <v>645</v>
      </c>
      <c r="B281" s="2" t="s">
        <v>646</v>
      </c>
      <c r="C281" s="2" t="s">
        <v>8</v>
      </c>
      <c r="D281" s="2" t="s">
        <v>103</v>
      </c>
      <c r="E281" s="3">
        <v>363429.94</v>
      </c>
      <c r="F281" s="3">
        <v>209054.7</v>
      </c>
    </row>
    <row r="282" spans="1:6">
      <c r="A282" s="2" t="s">
        <v>647</v>
      </c>
      <c r="B282" s="2" t="s">
        <v>648</v>
      </c>
      <c r="C282" s="2" t="s">
        <v>8</v>
      </c>
      <c r="D282" s="2" t="s">
        <v>66</v>
      </c>
      <c r="E282" s="3">
        <v>67598.960000000006</v>
      </c>
      <c r="F282" s="3">
        <v>94752.24</v>
      </c>
    </row>
    <row r="283" spans="1:6">
      <c r="A283" s="2" t="s">
        <v>649</v>
      </c>
      <c r="B283" s="2" t="s">
        <v>650</v>
      </c>
      <c r="C283" s="2" t="s">
        <v>8</v>
      </c>
      <c r="D283" s="2" t="s">
        <v>66</v>
      </c>
      <c r="E283" s="3">
        <v>48235.14</v>
      </c>
      <c r="F283" s="3">
        <v>221652.52</v>
      </c>
    </row>
    <row r="284" spans="1:6">
      <c r="A284" s="2" t="s">
        <v>651</v>
      </c>
      <c r="B284" s="2" t="s">
        <v>652</v>
      </c>
      <c r="C284" s="2" t="s">
        <v>8</v>
      </c>
      <c r="D284" s="2" t="s">
        <v>66</v>
      </c>
      <c r="E284" s="3">
        <v>117236.34</v>
      </c>
      <c r="F284" s="3">
        <v>223949.33</v>
      </c>
    </row>
    <row r="285" spans="1:6">
      <c r="A285" s="2" t="s">
        <v>653</v>
      </c>
      <c r="B285" s="2" t="s">
        <v>654</v>
      </c>
      <c r="C285" s="2" t="s">
        <v>8</v>
      </c>
      <c r="D285" s="2" t="s">
        <v>29</v>
      </c>
      <c r="E285" s="3">
        <v>27774.21</v>
      </c>
      <c r="F285" s="3">
        <v>33646.78</v>
      </c>
    </row>
    <row r="286" spans="1:6">
      <c r="A286" s="2" t="s">
        <v>655</v>
      </c>
      <c r="B286" s="2" t="s">
        <v>656</v>
      </c>
      <c r="C286" s="2" t="s">
        <v>8</v>
      </c>
      <c r="D286" s="2" t="s">
        <v>29</v>
      </c>
      <c r="E286" s="3">
        <v>2745.83</v>
      </c>
      <c r="F286" s="3">
        <v>29635.919999999998</v>
      </c>
    </row>
    <row r="287" spans="1:6">
      <c r="A287" s="2" t="s">
        <v>657</v>
      </c>
      <c r="B287" s="2" t="s">
        <v>658</v>
      </c>
      <c r="C287" s="2" t="s">
        <v>8</v>
      </c>
      <c r="D287" s="2" t="s">
        <v>29</v>
      </c>
      <c r="E287" s="3">
        <v>44796.51</v>
      </c>
      <c r="F287" s="3">
        <v>462963.48</v>
      </c>
    </row>
    <row r="288" spans="1:6">
      <c r="A288" s="2" t="s">
        <v>659</v>
      </c>
      <c r="B288" s="2" t="s">
        <v>660</v>
      </c>
      <c r="C288" s="2" t="s">
        <v>8</v>
      </c>
      <c r="D288" s="2" t="s">
        <v>29</v>
      </c>
      <c r="E288" s="3">
        <v>3690.68</v>
      </c>
      <c r="F288" s="3">
        <v>51056.39</v>
      </c>
    </row>
    <row r="289" spans="1:6">
      <c r="A289" s="2" t="s">
        <v>661</v>
      </c>
      <c r="B289" s="2" t="s">
        <v>662</v>
      </c>
      <c r="C289" s="2" t="s">
        <v>8</v>
      </c>
      <c r="D289" s="2" t="s">
        <v>29</v>
      </c>
      <c r="E289" s="3">
        <v>159311.98000000001</v>
      </c>
      <c r="F289" s="3">
        <v>48973.22</v>
      </c>
    </row>
    <row r="290" spans="1:6">
      <c r="A290" s="2" t="s">
        <v>663</v>
      </c>
      <c r="B290" s="2" t="s">
        <v>664</v>
      </c>
      <c r="C290" s="2" t="s">
        <v>8</v>
      </c>
      <c r="D290" s="2" t="s">
        <v>29</v>
      </c>
      <c r="E290" s="3">
        <v>17082.259999999998</v>
      </c>
      <c r="F290" s="3">
        <v>136547.84</v>
      </c>
    </row>
    <row r="291" spans="1:6">
      <c r="A291" s="2" t="s">
        <v>665</v>
      </c>
      <c r="B291" s="2" t="s">
        <v>666</v>
      </c>
      <c r="C291" s="2" t="s">
        <v>8</v>
      </c>
      <c r="D291" s="2" t="s">
        <v>171</v>
      </c>
      <c r="E291" s="3">
        <v>50521.82</v>
      </c>
      <c r="F291" s="3">
        <v>271818.09999999998</v>
      </c>
    </row>
    <row r="292" spans="1:6">
      <c r="A292" s="2" t="s">
        <v>667</v>
      </c>
      <c r="B292" s="2" t="s">
        <v>668</v>
      </c>
      <c r="C292" s="2" t="s">
        <v>8</v>
      </c>
      <c r="D292" s="2" t="s">
        <v>171</v>
      </c>
      <c r="E292" s="3">
        <v>26907.16</v>
      </c>
      <c r="F292" s="3">
        <v>257043.7</v>
      </c>
    </row>
    <row r="293" spans="1:6">
      <c r="A293" s="2" t="s">
        <v>669</v>
      </c>
      <c r="B293" s="2" t="s">
        <v>670</v>
      </c>
      <c r="C293" s="2" t="s">
        <v>8</v>
      </c>
      <c r="D293" s="2" t="s">
        <v>171</v>
      </c>
      <c r="E293" s="3">
        <v>10952.14</v>
      </c>
      <c r="F293" s="3">
        <v>230428.97</v>
      </c>
    </row>
    <row r="294" spans="1:6">
      <c r="A294" s="2" t="s">
        <v>671</v>
      </c>
      <c r="B294" s="2" t="s">
        <v>672</v>
      </c>
      <c r="C294" s="2" t="s">
        <v>8</v>
      </c>
      <c r="D294" s="2" t="s">
        <v>171</v>
      </c>
      <c r="E294" s="3">
        <v>147949.07999999999</v>
      </c>
      <c r="F294" s="3">
        <v>241143.82</v>
      </c>
    </row>
    <row r="295" spans="1:6">
      <c r="A295" s="2" t="s">
        <v>673</v>
      </c>
      <c r="B295" s="2" t="s">
        <v>674</v>
      </c>
      <c r="C295" s="2" t="s">
        <v>8</v>
      </c>
      <c r="D295" s="2" t="s">
        <v>171</v>
      </c>
      <c r="E295" s="3">
        <v>47630.17</v>
      </c>
      <c r="F295" s="3">
        <v>243266.59</v>
      </c>
    </row>
    <row r="296" spans="1:6">
      <c r="A296" s="2" t="s">
        <v>675</v>
      </c>
      <c r="B296" s="2" t="s">
        <v>676</v>
      </c>
      <c r="C296" s="2" t="s">
        <v>8</v>
      </c>
      <c r="D296" s="2" t="s">
        <v>112</v>
      </c>
      <c r="E296" s="3">
        <v>7277.51</v>
      </c>
      <c r="F296" s="3">
        <v>235964.25</v>
      </c>
    </row>
    <row r="297" spans="1:6">
      <c r="A297" s="2" t="s">
        <v>677</v>
      </c>
      <c r="B297" s="2" t="s">
        <v>678</v>
      </c>
      <c r="C297" s="2" t="s">
        <v>8</v>
      </c>
      <c r="D297" s="2" t="s">
        <v>112</v>
      </c>
      <c r="E297" s="3">
        <v>62816.24</v>
      </c>
      <c r="F297" s="3">
        <v>229798.83</v>
      </c>
    </row>
    <row r="298" spans="1:6">
      <c r="A298" s="2" t="s">
        <v>679</v>
      </c>
      <c r="B298" s="2" t="s">
        <v>608</v>
      </c>
      <c r="C298" s="2" t="s">
        <v>8</v>
      </c>
      <c r="D298" s="2" t="s">
        <v>112</v>
      </c>
      <c r="E298" s="3">
        <v>20028.88</v>
      </c>
      <c r="F298" s="3">
        <v>83938.35</v>
      </c>
    </row>
    <row r="299" spans="1:6">
      <c r="A299" s="2" t="s">
        <v>680</v>
      </c>
      <c r="B299" s="2" t="s">
        <v>681</v>
      </c>
      <c r="C299" s="2" t="s">
        <v>8</v>
      </c>
      <c r="D299" s="2" t="s">
        <v>115</v>
      </c>
      <c r="E299" s="3">
        <v>28239.86</v>
      </c>
      <c r="F299" s="3">
        <v>185783.41</v>
      </c>
    </row>
    <row r="300" spans="1:6">
      <c r="A300" s="2" t="s">
        <v>682</v>
      </c>
      <c r="B300" s="2" t="s">
        <v>683</v>
      </c>
      <c r="C300" s="2" t="s">
        <v>8</v>
      </c>
      <c r="D300" s="2" t="s">
        <v>115</v>
      </c>
      <c r="E300" s="3">
        <v>24708.68</v>
      </c>
      <c r="F300" s="3">
        <v>95482.21</v>
      </c>
    </row>
    <row r="301" spans="1:6">
      <c r="A301" s="2" t="s">
        <v>684</v>
      </c>
      <c r="B301" s="2" t="s">
        <v>685</v>
      </c>
      <c r="C301" s="2" t="s">
        <v>8</v>
      </c>
      <c r="D301" s="2" t="s">
        <v>115</v>
      </c>
      <c r="E301" s="3">
        <v>22541.88</v>
      </c>
      <c r="F301" s="3">
        <v>1101681.6499999999</v>
      </c>
    </row>
    <row r="302" spans="1:6">
      <c r="A302" s="2" t="s">
        <v>686</v>
      </c>
      <c r="B302" s="2" t="s">
        <v>687</v>
      </c>
      <c r="C302" s="2" t="s">
        <v>8</v>
      </c>
      <c r="D302" s="2" t="s">
        <v>183</v>
      </c>
      <c r="E302" s="3">
        <v>79093.37</v>
      </c>
      <c r="F302" s="3">
        <v>179477.15</v>
      </c>
    </row>
    <row r="303" spans="1:6">
      <c r="A303" s="2" t="s">
        <v>688</v>
      </c>
      <c r="B303" s="2" t="s">
        <v>689</v>
      </c>
      <c r="C303" s="2" t="s">
        <v>8</v>
      </c>
      <c r="D303" s="2" t="s">
        <v>183</v>
      </c>
      <c r="E303" s="3">
        <v>0</v>
      </c>
      <c r="F303" s="3">
        <v>60215.86</v>
      </c>
    </row>
    <row r="304" spans="1:6">
      <c r="A304" s="2" t="s">
        <v>690</v>
      </c>
      <c r="B304" s="2" t="s">
        <v>691</v>
      </c>
      <c r="C304" s="2" t="s">
        <v>8</v>
      </c>
      <c r="D304" s="2" t="s">
        <v>183</v>
      </c>
      <c r="E304" s="3">
        <v>60701.96</v>
      </c>
      <c r="F304" s="3">
        <v>136516.4</v>
      </c>
    </row>
    <row r="305" spans="1:6">
      <c r="A305" s="2" t="s">
        <v>692</v>
      </c>
      <c r="B305" s="2" t="s">
        <v>693</v>
      </c>
      <c r="C305" s="2" t="s">
        <v>8</v>
      </c>
      <c r="D305" s="2" t="s">
        <v>183</v>
      </c>
      <c r="E305" s="3">
        <v>87833.91</v>
      </c>
      <c r="F305" s="3">
        <v>151437.79</v>
      </c>
    </row>
    <row r="306" spans="1:6">
      <c r="A306" s="2" t="s">
        <v>694</v>
      </c>
      <c r="B306" s="2" t="s">
        <v>695</v>
      </c>
      <c r="C306" s="2" t="s">
        <v>8</v>
      </c>
      <c r="D306" s="2" t="s">
        <v>183</v>
      </c>
      <c r="E306" s="3">
        <v>157605.72</v>
      </c>
      <c r="F306" s="3">
        <v>141710.79</v>
      </c>
    </row>
    <row r="307" spans="1:6">
      <c r="A307" s="2" t="s">
        <v>696</v>
      </c>
      <c r="B307" s="2" t="s">
        <v>697</v>
      </c>
      <c r="C307" s="2" t="s">
        <v>8</v>
      </c>
      <c r="D307" s="2" t="s">
        <v>202</v>
      </c>
      <c r="E307" s="3">
        <v>103733.78</v>
      </c>
      <c r="F307" s="3">
        <v>280760.32000000001</v>
      </c>
    </row>
    <row r="308" spans="1:6">
      <c r="A308" s="2" t="s">
        <v>698</v>
      </c>
      <c r="B308" s="2" t="s">
        <v>699</v>
      </c>
      <c r="C308" s="2" t="s">
        <v>8</v>
      </c>
      <c r="D308" s="2" t="s">
        <v>202</v>
      </c>
      <c r="E308" s="3">
        <v>91716.02</v>
      </c>
      <c r="F308" s="3">
        <v>153179.51999999999</v>
      </c>
    </row>
    <row r="309" spans="1:6">
      <c r="A309" s="2" t="s">
        <v>700</v>
      </c>
      <c r="B309" s="2" t="s">
        <v>701</v>
      </c>
      <c r="C309" s="2" t="s">
        <v>8</v>
      </c>
      <c r="D309" s="2" t="s">
        <v>202</v>
      </c>
      <c r="E309" s="3">
        <v>11345.09</v>
      </c>
      <c r="F309" s="3">
        <v>243651.48</v>
      </c>
    </row>
    <row r="310" spans="1:6">
      <c r="A310" s="2" t="s">
        <v>702</v>
      </c>
      <c r="B310" s="2" t="s">
        <v>703</v>
      </c>
      <c r="C310" s="2" t="s">
        <v>8</v>
      </c>
      <c r="D310" s="2" t="s">
        <v>202</v>
      </c>
      <c r="E310" s="3">
        <v>153915.46</v>
      </c>
      <c r="F310" s="3">
        <v>348780.39</v>
      </c>
    </row>
    <row r="311" spans="1:6">
      <c r="A311" s="2" t="s">
        <v>704</v>
      </c>
      <c r="B311" s="2" t="s">
        <v>705</v>
      </c>
      <c r="C311" s="2" t="s">
        <v>8</v>
      </c>
      <c r="D311" s="2" t="s">
        <v>202</v>
      </c>
      <c r="E311" s="3">
        <v>55491.06</v>
      </c>
      <c r="F311" s="3">
        <v>210879.97</v>
      </c>
    </row>
    <row r="312" spans="1:6">
      <c r="A312" s="2" t="s">
        <v>706</v>
      </c>
      <c r="B312" s="2" t="s">
        <v>707</v>
      </c>
      <c r="C312" s="2" t="s">
        <v>8</v>
      </c>
      <c r="D312" s="2" t="s">
        <v>202</v>
      </c>
      <c r="E312" s="3">
        <v>651419.76</v>
      </c>
      <c r="F312" s="3">
        <v>1955850.96</v>
      </c>
    </row>
    <row r="313" spans="1:6">
      <c r="A313" s="2" t="s">
        <v>708</v>
      </c>
      <c r="B313" s="2" t="s">
        <v>709</v>
      </c>
      <c r="C313" s="2" t="s">
        <v>8</v>
      </c>
      <c r="D313" s="2" t="s">
        <v>202</v>
      </c>
      <c r="E313" s="3">
        <v>71256.42</v>
      </c>
      <c r="F313" s="3">
        <v>72475.710000000006</v>
      </c>
    </row>
    <row r="314" spans="1:6">
      <c r="A314" s="2" t="s">
        <v>710</v>
      </c>
      <c r="B314" s="2" t="s">
        <v>711</v>
      </c>
      <c r="C314" s="2" t="s">
        <v>8</v>
      </c>
      <c r="D314" s="2" t="s">
        <v>384</v>
      </c>
      <c r="E314" s="3">
        <v>307606</v>
      </c>
      <c r="F314" s="3">
        <v>337131.9</v>
      </c>
    </row>
    <row r="315" spans="1:6">
      <c r="A315" s="2" t="s">
        <v>712</v>
      </c>
      <c r="B315" s="2" t="s">
        <v>713</v>
      </c>
      <c r="C315" s="2" t="s">
        <v>8</v>
      </c>
      <c r="D315" s="2" t="s">
        <v>50</v>
      </c>
      <c r="E315" s="3">
        <v>302520.71999999997</v>
      </c>
      <c r="F315" s="3">
        <v>623720.49</v>
      </c>
    </row>
    <row r="316" spans="1:6">
      <c r="A316" s="2" t="s">
        <v>714</v>
      </c>
      <c r="B316" s="2" t="s">
        <v>715</v>
      </c>
      <c r="C316" s="2" t="s">
        <v>8</v>
      </c>
      <c r="D316" s="2" t="s">
        <v>50</v>
      </c>
      <c r="E316" s="3">
        <v>879579.56</v>
      </c>
      <c r="F316" s="3">
        <v>744713.19</v>
      </c>
    </row>
    <row r="317" spans="1:6">
      <c r="A317" s="2" t="s">
        <v>716</v>
      </c>
      <c r="B317" s="2" t="s">
        <v>717</v>
      </c>
      <c r="C317" s="2" t="s">
        <v>8</v>
      </c>
      <c r="D317" s="2" t="s">
        <v>50</v>
      </c>
      <c r="E317" s="3">
        <v>315573.38</v>
      </c>
      <c r="F317" s="3">
        <v>572981.31000000006</v>
      </c>
    </row>
    <row r="318" spans="1:6">
      <c r="A318" s="2" t="s">
        <v>718</v>
      </c>
      <c r="B318" s="2" t="s">
        <v>719</v>
      </c>
      <c r="C318" s="2" t="s">
        <v>8</v>
      </c>
      <c r="D318" s="2" t="s">
        <v>50</v>
      </c>
      <c r="E318" s="3">
        <v>2704050</v>
      </c>
      <c r="F318" s="3">
        <v>1068149.06</v>
      </c>
    </row>
    <row r="319" spans="1:6">
      <c r="A319" s="2" t="s">
        <v>720</v>
      </c>
      <c r="B319" s="2" t="s">
        <v>721</v>
      </c>
      <c r="C319" s="2" t="s">
        <v>8</v>
      </c>
      <c r="D319" s="2" t="s">
        <v>50</v>
      </c>
      <c r="E319" s="3">
        <v>11799.88</v>
      </c>
      <c r="F319" s="3">
        <v>117780.74</v>
      </c>
    </row>
    <row r="320" spans="1:6">
      <c r="A320" s="2" t="s">
        <v>722</v>
      </c>
      <c r="B320" s="2" t="s">
        <v>723</v>
      </c>
      <c r="C320" s="2" t="s">
        <v>8</v>
      </c>
      <c r="D320" s="2" t="s">
        <v>50</v>
      </c>
      <c r="E320" s="3">
        <v>2448364.9700000002</v>
      </c>
      <c r="F320" s="3">
        <v>1516880.99</v>
      </c>
    </row>
    <row r="321" spans="1:6">
      <c r="A321" s="2" t="s">
        <v>724</v>
      </c>
      <c r="B321" s="2" t="s">
        <v>725</v>
      </c>
      <c r="C321" s="2" t="s">
        <v>8</v>
      </c>
      <c r="D321" s="2" t="s">
        <v>50</v>
      </c>
      <c r="E321" s="3">
        <v>463102.33</v>
      </c>
      <c r="F321" s="3">
        <v>1790408.81</v>
      </c>
    </row>
    <row r="322" spans="1:6">
      <c r="A322" s="2" t="s">
        <v>726</v>
      </c>
      <c r="B322" s="2" t="s">
        <v>727</v>
      </c>
      <c r="C322" s="2" t="s">
        <v>8</v>
      </c>
      <c r="D322" s="2" t="s">
        <v>50</v>
      </c>
      <c r="E322" s="3">
        <v>64011.29</v>
      </c>
      <c r="F322" s="3">
        <v>655975.52</v>
      </c>
    </row>
    <row r="323" spans="1:6">
      <c r="A323" s="2" t="s">
        <v>728</v>
      </c>
      <c r="B323" s="2" t="s">
        <v>729</v>
      </c>
      <c r="C323" s="2" t="s">
        <v>8</v>
      </c>
      <c r="D323" s="2" t="s">
        <v>522</v>
      </c>
      <c r="E323" s="3">
        <v>21950.03</v>
      </c>
      <c r="F323" s="3">
        <v>150702.70000000001</v>
      </c>
    </row>
    <row r="324" spans="1:6">
      <c r="A324" s="2" t="s">
        <v>730</v>
      </c>
      <c r="B324" s="2" t="s">
        <v>731</v>
      </c>
      <c r="C324" s="2" t="s">
        <v>8</v>
      </c>
      <c r="D324" s="2" t="s">
        <v>522</v>
      </c>
      <c r="E324" s="3">
        <v>36293.31</v>
      </c>
      <c r="F324" s="3">
        <v>143222.73000000001</v>
      </c>
    </row>
    <row r="325" spans="1:6">
      <c r="A325" s="2" t="s">
        <v>732</v>
      </c>
      <c r="B325" s="2" t="s">
        <v>733</v>
      </c>
      <c r="C325" s="2" t="s">
        <v>8</v>
      </c>
      <c r="D325" s="2" t="s">
        <v>522</v>
      </c>
      <c r="E325" s="3">
        <v>42037.11</v>
      </c>
      <c r="F325" s="3">
        <v>247446.28</v>
      </c>
    </row>
    <row r="326" spans="1:6">
      <c r="A326" s="2" t="s">
        <v>734</v>
      </c>
      <c r="B326" s="2" t="s">
        <v>735</v>
      </c>
      <c r="C326" s="2" t="s">
        <v>8</v>
      </c>
      <c r="D326" s="2" t="s">
        <v>522</v>
      </c>
      <c r="E326" s="3">
        <v>7993.83</v>
      </c>
      <c r="F326" s="3">
        <v>260870.64</v>
      </c>
    </row>
    <row r="327" spans="1:6">
      <c r="A327" s="2" t="s">
        <v>736</v>
      </c>
      <c r="B327" s="2" t="s">
        <v>737</v>
      </c>
      <c r="C327" s="2" t="s">
        <v>8</v>
      </c>
      <c r="D327" s="2" t="s">
        <v>522</v>
      </c>
      <c r="E327" s="3">
        <v>34865.49</v>
      </c>
      <c r="F327" s="3">
        <v>218451.92</v>
      </c>
    </row>
    <row r="328" spans="1:6">
      <c r="A328" s="2" t="s">
        <v>738</v>
      </c>
      <c r="B328" s="2" t="s">
        <v>739</v>
      </c>
      <c r="C328" s="2" t="s">
        <v>8</v>
      </c>
      <c r="D328" s="2" t="s">
        <v>522</v>
      </c>
      <c r="E328" s="3">
        <v>89137</v>
      </c>
      <c r="F328" s="3">
        <v>181730.28</v>
      </c>
    </row>
    <row r="329" spans="1:6">
      <c r="A329" s="2" t="s">
        <v>740</v>
      </c>
      <c r="B329" s="2" t="s">
        <v>741</v>
      </c>
      <c r="C329" s="2" t="s">
        <v>8</v>
      </c>
      <c r="D329" s="2" t="s">
        <v>742</v>
      </c>
      <c r="E329" s="3">
        <v>20523</v>
      </c>
      <c r="F329" s="3">
        <v>129656.37</v>
      </c>
    </row>
    <row r="330" spans="1:6">
      <c r="A330" s="2" t="s">
        <v>743</v>
      </c>
      <c r="B330" s="2" t="s">
        <v>744</v>
      </c>
      <c r="C330" s="2" t="s">
        <v>8</v>
      </c>
      <c r="D330" s="2" t="s">
        <v>742</v>
      </c>
      <c r="E330" s="3">
        <v>50833.65</v>
      </c>
      <c r="F330" s="3">
        <v>63284.47</v>
      </c>
    </row>
    <row r="331" spans="1:6">
      <c r="A331" s="2" t="s">
        <v>745</v>
      </c>
      <c r="B331" s="2" t="s">
        <v>746</v>
      </c>
      <c r="C331" s="2" t="s">
        <v>8</v>
      </c>
      <c r="D331" s="2" t="s">
        <v>742</v>
      </c>
      <c r="E331" s="3">
        <v>20173.7</v>
      </c>
      <c r="F331" s="3">
        <v>138111.65</v>
      </c>
    </row>
    <row r="332" spans="1:6">
      <c r="A332" s="2" t="s">
        <v>747</v>
      </c>
      <c r="B332" s="2" t="s">
        <v>748</v>
      </c>
      <c r="C332" s="2" t="s">
        <v>8</v>
      </c>
      <c r="D332" s="2" t="s">
        <v>742</v>
      </c>
      <c r="E332" s="3">
        <v>4675.74</v>
      </c>
      <c r="F332" s="3">
        <v>109561.48</v>
      </c>
    </row>
    <row r="333" spans="1:6">
      <c r="A333" s="2" t="s">
        <v>749</v>
      </c>
      <c r="B333" s="2" t="s">
        <v>750</v>
      </c>
      <c r="C333" s="2" t="s">
        <v>8</v>
      </c>
      <c r="D333" s="2" t="s">
        <v>742</v>
      </c>
      <c r="E333" s="3">
        <v>9833.9599999999991</v>
      </c>
      <c r="F333" s="3">
        <v>114656.51</v>
      </c>
    </row>
    <row r="334" spans="1:6">
      <c r="A334" s="2" t="s">
        <v>751</v>
      </c>
      <c r="B334" s="2" t="s">
        <v>752</v>
      </c>
      <c r="C334" s="2" t="s">
        <v>8</v>
      </c>
      <c r="D334" s="2" t="s">
        <v>138</v>
      </c>
      <c r="E334" s="3">
        <v>50860.7</v>
      </c>
      <c r="F334" s="3">
        <v>336506.12</v>
      </c>
    </row>
    <row r="335" spans="1:6">
      <c r="A335" s="2" t="s">
        <v>753</v>
      </c>
      <c r="B335" s="2" t="s">
        <v>754</v>
      </c>
      <c r="C335" s="2" t="s">
        <v>8</v>
      </c>
      <c r="D335" s="2" t="s">
        <v>138</v>
      </c>
      <c r="E335" s="3">
        <v>6239.3</v>
      </c>
      <c r="F335" s="3">
        <v>192550.67</v>
      </c>
    </row>
    <row r="336" spans="1:6">
      <c r="A336" s="2" t="s">
        <v>755</v>
      </c>
      <c r="B336" s="2" t="s">
        <v>756</v>
      </c>
      <c r="C336" s="2" t="s">
        <v>8</v>
      </c>
      <c r="D336" s="2" t="s">
        <v>138</v>
      </c>
      <c r="E336" s="3">
        <v>77895.28</v>
      </c>
      <c r="F336" s="3">
        <v>207889.79</v>
      </c>
    </row>
    <row r="337" spans="1:6">
      <c r="A337" s="2" t="s">
        <v>757</v>
      </c>
      <c r="B337" s="2" t="s">
        <v>758</v>
      </c>
      <c r="C337" s="2" t="s">
        <v>8</v>
      </c>
      <c r="D337" s="2" t="s">
        <v>138</v>
      </c>
      <c r="E337" s="3">
        <v>13036.98</v>
      </c>
      <c r="F337" s="3">
        <v>156111.57999999999</v>
      </c>
    </row>
    <row r="338" spans="1:6">
      <c r="A338" s="2" t="s">
        <v>759</v>
      </c>
      <c r="B338" s="2" t="s">
        <v>760</v>
      </c>
      <c r="C338" s="2" t="s">
        <v>8</v>
      </c>
      <c r="D338" s="2" t="s">
        <v>69</v>
      </c>
      <c r="E338" s="3">
        <v>944855.7</v>
      </c>
      <c r="F338" s="3">
        <v>286957.84999999998</v>
      </c>
    </row>
    <row r="339" spans="1:6">
      <c r="A339" s="2" t="s">
        <v>761</v>
      </c>
      <c r="B339" s="2" t="s">
        <v>762</v>
      </c>
      <c r="C339" s="2" t="s">
        <v>8</v>
      </c>
      <c r="D339" s="2" t="s">
        <v>86</v>
      </c>
      <c r="E339" s="3">
        <v>293539.34999999998</v>
      </c>
      <c r="F339" s="3">
        <v>195106.75</v>
      </c>
    </row>
    <row r="340" spans="1:6">
      <c r="A340" s="2" t="s">
        <v>763</v>
      </c>
      <c r="B340" s="2" t="s">
        <v>764</v>
      </c>
      <c r="C340" s="2" t="s">
        <v>8</v>
      </c>
      <c r="D340" s="2" t="s">
        <v>86</v>
      </c>
      <c r="E340" s="3">
        <v>32704.06</v>
      </c>
      <c r="F340" s="3">
        <v>499965.88</v>
      </c>
    </row>
    <row r="341" spans="1:6">
      <c r="A341" s="2" t="s">
        <v>765</v>
      </c>
      <c r="B341" s="2" t="s">
        <v>766</v>
      </c>
      <c r="C341" s="2" t="s">
        <v>8</v>
      </c>
      <c r="D341" s="2" t="s">
        <v>86</v>
      </c>
      <c r="E341" s="3">
        <v>3915058.11</v>
      </c>
      <c r="F341" s="3">
        <v>910072.31</v>
      </c>
    </row>
    <row r="342" spans="1:6">
      <c r="A342" s="2" t="s">
        <v>767</v>
      </c>
      <c r="B342" s="2" t="s">
        <v>768</v>
      </c>
      <c r="C342" s="2" t="s">
        <v>8</v>
      </c>
      <c r="D342" s="2" t="s">
        <v>86</v>
      </c>
      <c r="E342" s="3">
        <v>299254.09000000003</v>
      </c>
      <c r="F342" s="3">
        <v>968384.54</v>
      </c>
    </row>
    <row r="343" spans="1:6">
      <c r="A343" s="2" t="s">
        <v>769</v>
      </c>
      <c r="B343" s="2" t="s">
        <v>770</v>
      </c>
      <c r="C343" s="2" t="s">
        <v>8</v>
      </c>
      <c r="D343" s="2" t="s">
        <v>86</v>
      </c>
      <c r="E343" s="3">
        <v>294070.86</v>
      </c>
      <c r="F343" s="3">
        <v>588235.28</v>
      </c>
    </row>
    <row r="344" spans="1:6">
      <c r="A344" s="2" t="s">
        <v>771</v>
      </c>
      <c r="B344" s="2" t="s">
        <v>772</v>
      </c>
      <c r="C344" s="2" t="s">
        <v>8</v>
      </c>
      <c r="D344" s="2" t="s">
        <v>86</v>
      </c>
      <c r="E344" s="3">
        <v>120496.81</v>
      </c>
      <c r="F344" s="3">
        <v>207374.77</v>
      </c>
    </row>
    <row r="345" spans="1:6">
      <c r="A345" s="2" t="s">
        <v>773</v>
      </c>
      <c r="B345" s="2" t="s">
        <v>774</v>
      </c>
      <c r="C345" s="2" t="s">
        <v>8</v>
      </c>
      <c r="D345" s="2" t="s">
        <v>143</v>
      </c>
      <c r="E345" s="3">
        <v>37439.730000000003</v>
      </c>
      <c r="F345" s="3">
        <v>166833.15</v>
      </c>
    </row>
    <row r="346" spans="1:6">
      <c r="A346" s="2" t="s">
        <v>775</v>
      </c>
      <c r="B346" s="2" t="s">
        <v>776</v>
      </c>
      <c r="C346" s="2" t="s">
        <v>8</v>
      </c>
      <c r="D346" s="2" t="s">
        <v>143</v>
      </c>
      <c r="E346" s="3">
        <v>6165.04</v>
      </c>
      <c r="F346" s="3">
        <v>209668.32</v>
      </c>
    </row>
    <row r="347" spans="1:6">
      <c r="A347" s="2" t="s">
        <v>777</v>
      </c>
      <c r="B347" s="2" t="s">
        <v>778</v>
      </c>
      <c r="C347" s="2" t="s">
        <v>8</v>
      </c>
      <c r="D347" s="2" t="s">
        <v>143</v>
      </c>
      <c r="E347" s="3">
        <v>38484.639999999999</v>
      </c>
      <c r="F347" s="3">
        <v>126199.07</v>
      </c>
    </row>
    <row r="348" spans="1:6">
      <c r="A348" s="2" t="s">
        <v>779</v>
      </c>
      <c r="B348" s="2" t="s">
        <v>780</v>
      </c>
      <c r="C348" s="2" t="s">
        <v>8</v>
      </c>
      <c r="D348" s="2" t="s">
        <v>143</v>
      </c>
      <c r="E348" s="3">
        <v>18813.02</v>
      </c>
      <c r="F348" s="3">
        <v>262739.95</v>
      </c>
    </row>
    <row r="349" spans="1:6">
      <c r="A349" s="2" t="s">
        <v>781</v>
      </c>
      <c r="B349" s="2" t="s">
        <v>782</v>
      </c>
      <c r="C349" s="2" t="s">
        <v>8</v>
      </c>
      <c r="D349" s="2" t="s">
        <v>143</v>
      </c>
      <c r="E349" s="3">
        <v>44218.12</v>
      </c>
      <c r="F349" s="3">
        <v>208771.73</v>
      </c>
    </row>
    <row r="350" spans="1:6">
      <c r="A350" s="2" t="s">
        <v>783</v>
      </c>
      <c r="B350" s="2" t="s">
        <v>784</v>
      </c>
      <c r="C350" s="2" t="s">
        <v>8</v>
      </c>
      <c r="D350" s="2" t="s">
        <v>143</v>
      </c>
      <c r="E350" s="3">
        <v>8429.73</v>
      </c>
      <c r="F350" s="3">
        <v>54197.87</v>
      </c>
    </row>
    <row r="351" spans="1:6">
      <c r="A351" s="2" t="s">
        <v>785</v>
      </c>
      <c r="B351" s="2" t="s">
        <v>786</v>
      </c>
      <c r="C351" s="2" t="s">
        <v>8</v>
      </c>
      <c r="D351" s="2" t="s">
        <v>143</v>
      </c>
      <c r="E351" s="3">
        <v>10285.67</v>
      </c>
      <c r="F351" s="3">
        <v>146763.91</v>
      </c>
    </row>
    <row r="352" spans="1:6">
      <c r="A352" s="2" t="s">
        <v>787</v>
      </c>
      <c r="B352" s="2" t="s">
        <v>788</v>
      </c>
      <c r="C352" s="2" t="s">
        <v>8</v>
      </c>
      <c r="D352" s="2" t="s">
        <v>195</v>
      </c>
      <c r="E352" s="3">
        <v>30373.99</v>
      </c>
      <c r="F352" s="3">
        <v>204763.99</v>
      </c>
    </row>
    <row r="353" spans="1:6">
      <c r="A353" s="2" t="s">
        <v>789</v>
      </c>
      <c r="B353" s="2" t="s">
        <v>790</v>
      </c>
      <c r="C353" s="2" t="s">
        <v>8</v>
      </c>
      <c r="D353" s="2" t="s">
        <v>195</v>
      </c>
      <c r="E353" s="3">
        <v>40966.94</v>
      </c>
      <c r="F353" s="3">
        <v>196247.37</v>
      </c>
    </row>
    <row r="354" spans="1:6">
      <c r="A354" s="2" t="s">
        <v>791</v>
      </c>
      <c r="B354" s="2" t="s">
        <v>792</v>
      </c>
      <c r="C354" s="2" t="s">
        <v>8</v>
      </c>
      <c r="D354" s="2" t="s">
        <v>143</v>
      </c>
      <c r="E354" s="3">
        <v>60683.57</v>
      </c>
      <c r="F354" s="3">
        <v>211127.31</v>
      </c>
    </row>
    <row r="355" spans="1:6">
      <c r="A355" s="2" t="s">
        <v>793</v>
      </c>
      <c r="B355" s="2" t="s">
        <v>794</v>
      </c>
      <c r="C355" s="2" t="s">
        <v>8</v>
      </c>
      <c r="D355" s="2" t="s">
        <v>195</v>
      </c>
      <c r="E355" s="3">
        <v>116679.21</v>
      </c>
      <c r="F355" s="3">
        <v>213079.61</v>
      </c>
    </row>
    <row r="356" spans="1:6">
      <c r="A356" s="2" t="s">
        <v>795</v>
      </c>
      <c r="B356" s="2" t="s">
        <v>796</v>
      </c>
      <c r="C356" s="2" t="s">
        <v>8</v>
      </c>
      <c r="D356" s="2" t="s">
        <v>433</v>
      </c>
      <c r="E356" s="3">
        <v>67438.91</v>
      </c>
      <c r="F356" s="3">
        <v>97270.92</v>
      </c>
    </row>
    <row r="357" spans="1:6">
      <c r="A357" s="2" t="s">
        <v>797</v>
      </c>
      <c r="B357" s="2" t="s">
        <v>798</v>
      </c>
      <c r="C357" s="2" t="s">
        <v>8</v>
      </c>
      <c r="D357" s="2" t="s">
        <v>255</v>
      </c>
      <c r="E357" s="3">
        <v>16463.34</v>
      </c>
      <c r="F357" s="3">
        <v>204352.79</v>
      </c>
    </row>
    <row r="358" spans="1:6">
      <c r="A358" s="2" t="s">
        <v>799</v>
      </c>
      <c r="B358" s="2" t="s">
        <v>800</v>
      </c>
      <c r="C358" s="2" t="s">
        <v>8</v>
      </c>
      <c r="D358" s="2" t="s">
        <v>255</v>
      </c>
      <c r="E358" s="3">
        <v>21225.279999999999</v>
      </c>
      <c r="F358" s="3">
        <v>246368.77</v>
      </c>
    </row>
    <row r="359" spans="1:6">
      <c r="A359" s="2" t="s">
        <v>801</v>
      </c>
      <c r="B359" s="2" t="s">
        <v>802</v>
      </c>
      <c r="C359" s="2" t="s">
        <v>8</v>
      </c>
      <c r="D359" s="2" t="s">
        <v>255</v>
      </c>
      <c r="E359" s="3">
        <v>34450.26</v>
      </c>
      <c r="F359" s="3">
        <v>167249.54</v>
      </c>
    </row>
    <row r="360" spans="1:6">
      <c r="A360" s="2" t="s">
        <v>803</v>
      </c>
      <c r="B360" s="2" t="s">
        <v>804</v>
      </c>
      <c r="C360" s="2" t="s">
        <v>8</v>
      </c>
      <c r="D360" s="2" t="s">
        <v>180</v>
      </c>
      <c r="E360" s="3">
        <v>173929.24</v>
      </c>
      <c r="F360" s="3">
        <v>243116.84</v>
      </c>
    </row>
    <row r="361" spans="1:6">
      <c r="A361" s="2" t="s">
        <v>805</v>
      </c>
      <c r="B361" s="2" t="s">
        <v>806</v>
      </c>
      <c r="C361" s="2" t="s">
        <v>8</v>
      </c>
      <c r="D361" s="2" t="s">
        <v>180</v>
      </c>
      <c r="E361" s="3">
        <v>71191.75</v>
      </c>
      <c r="F361" s="3">
        <v>293083.19</v>
      </c>
    </row>
    <row r="362" spans="1:6">
      <c r="A362" s="2" t="s">
        <v>807</v>
      </c>
      <c r="B362" s="2" t="s">
        <v>808</v>
      </c>
      <c r="C362" s="2" t="s">
        <v>8</v>
      </c>
      <c r="D362" s="2" t="s">
        <v>180</v>
      </c>
      <c r="E362" s="3">
        <v>127767.33</v>
      </c>
      <c r="F362" s="3">
        <v>304247.78000000003</v>
      </c>
    </row>
    <row r="363" spans="1:6">
      <c r="A363" s="2" t="s">
        <v>809</v>
      </c>
      <c r="B363" s="2" t="s">
        <v>810</v>
      </c>
      <c r="C363" s="2" t="s">
        <v>8</v>
      </c>
      <c r="D363" s="2" t="s">
        <v>811</v>
      </c>
      <c r="E363" s="3">
        <v>17478.11</v>
      </c>
      <c r="F363" s="3">
        <v>111974.64</v>
      </c>
    </row>
    <row r="364" spans="1:6">
      <c r="A364" s="2" t="s">
        <v>812</v>
      </c>
      <c r="B364" s="2" t="s">
        <v>813</v>
      </c>
      <c r="C364" s="2" t="s">
        <v>8</v>
      </c>
      <c r="D364" s="2" t="s">
        <v>811</v>
      </c>
      <c r="E364" s="3">
        <v>97688.6</v>
      </c>
      <c r="F364" s="3">
        <v>253394.79</v>
      </c>
    </row>
    <row r="365" spans="1:6">
      <c r="A365" s="2" t="s">
        <v>814</v>
      </c>
      <c r="B365" s="2" t="s">
        <v>815</v>
      </c>
      <c r="C365" s="2" t="s">
        <v>8</v>
      </c>
      <c r="D365" s="2" t="s">
        <v>42</v>
      </c>
      <c r="E365" s="3">
        <v>25745.69</v>
      </c>
      <c r="F365" s="3">
        <v>201702.3</v>
      </c>
    </row>
    <row r="366" spans="1:6">
      <c r="A366" s="2" t="s">
        <v>816</v>
      </c>
      <c r="B366" s="2" t="s">
        <v>817</v>
      </c>
      <c r="C366" s="2" t="s">
        <v>8</v>
      </c>
      <c r="D366" s="2" t="s">
        <v>42</v>
      </c>
      <c r="E366" s="3">
        <v>129165.74</v>
      </c>
      <c r="F366" s="3">
        <v>280196.11</v>
      </c>
    </row>
    <row r="367" spans="1:6">
      <c r="A367" s="2" t="s">
        <v>818</v>
      </c>
      <c r="B367" s="2" t="s">
        <v>819</v>
      </c>
      <c r="C367" s="2" t="s">
        <v>8</v>
      </c>
      <c r="D367" s="2" t="s">
        <v>42</v>
      </c>
      <c r="E367" s="3">
        <v>102329.55</v>
      </c>
      <c r="F367" s="3">
        <v>276374.93</v>
      </c>
    </row>
    <row r="368" spans="1:6">
      <c r="A368" s="2" t="s">
        <v>820</v>
      </c>
      <c r="B368" s="2" t="s">
        <v>821</v>
      </c>
      <c r="C368" s="2" t="s">
        <v>8</v>
      </c>
      <c r="D368" s="2" t="s">
        <v>42</v>
      </c>
      <c r="E368" s="3">
        <v>170785.28</v>
      </c>
      <c r="F368" s="3">
        <v>228609.58</v>
      </c>
    </row>
    <row r="369" spans="1:6">
      <c r="A369" s="2" t="s">
        <v>822</v>
      </c>
      <c r="B369" s="2" t="s">
        <v>823</v>
      </c>
      <c r="C369" s="2" t="s">
        <v>8</v>
      </c>
      <c r="D369" s="2" t="s">
        <v>189</v>
      </c>
      <c r="E369" s="3">
        <v>1015299.66</v>
      </c>
      <c r="F369" s="3">
        <v>295160.81</v>
      </c>
    </row>
    <row r="370" spans="1:6">
      <c r="A370" s="2" t="s">
        <v>824</v>
      </c>
      <c r="B370" s="2" t="s">
        <v>825</v>
      </c>
      <c r="C370" s="2" t="s">
        <v>8</v>
      </c>
      <c r="D370" s="2" t="s">
        <v>343</v>
      </c>
      <c r="E370" s="3">
        <v>435021.3</v>
      </c>
      <c r="F370" s="3">
        <v>153354.29999999999</v>
      </c>
    </row>
    <row r="371" spans="1:6">
      <c r="A371" s="2" t="s">
        <v>826</v>
      </c>
      <c r="B371" s="2" t="s">
        <v>827</v>
      </c>
      <c r="C371" s="2" t="s">
        <v>8</v>
      </c>
      <c r="D371" s="2" t="s">
        <v>343</v>
      </c>
      <c r="E371" s="3">
        <v>316082.55</v>
      </c>
      <c r="F371" s="3">
        <v>99220.86</v>
      </c>
    </row>
    <row r="372" spans="1:6">
      <c r="A372" s="2" t="s">
        <v>828</v>
      </c>
      <c r="B372" s="2" t="s">
        <v>829</v>
      </c>
      <c r="C372" s="2" t="s">
        <v>8</v>
      </c>
      <c r="D372" s="2" t="s">
        <v>343</v>
      </c>
      <c r="E372" s="3">
        <v>666330.17000000004</v>
      </c>
      <c r="F372" s="3">
        <v>233707.62</v>
      </c>
    </row>
    <row r="373" spans="1:6">
      <c r="A373" s="2" t="s">
        <v>830</v>
      </c>
      <c r="B373" s="2" t="s">
        <v>831</v>
      </c>
      <c r="C373" s="2" t="s">
        <v>8</v>
      </c>
      <c r="D373" s="2" t="s">
        <v>252</v>
      </c>
      <c r="E373" s="3">
        <v>26381.39</v>
      </c>
      <c r="F373" s="3">
        <v>201908.55</v>
      </c>
    </row>
    <row r="374" spans="1:6">
      <c r="A374" s="2" t="s">
        <v>832</v>
      </c>
      <c r="B374" s="2" t="s">
        <v>833</v>
      </c>
      <c r="C374" s="2" t="s">
        <v>8</v>
      </c>
      <c r="D374" s="2" t="s">
        <v>252</v>
      </c>
      <c r="E374" s="3">
        <v>72534.47</v>
      </c>
      <c r="F374" s="3">
        <v>245183.06</v>
      </c>
    </row>
    <row r="375" spans="1:6">
      <c r="A375" s="2" t="s">
        <v>834</v>
      </c>
      <c r="B375" s="2" t="s">
        <v>835</v>
      </c>
      <c r="C375" s="2" t="s">
        <v>8</v>
      </c>
      <c r="D375" s="2" t="s">
        <v>252</v>
      </c>
      <c r="E375" s="3">
        <v>85959.67</v>
      </c>
      <c r="F375" s="3">
        <v>65688.44</v>
      </c>
    </row>
    <row r="376" spans="1:6">
      <c r="A376" s="2" t="s">
        <v>836</v>
      </c>
      <c r="B376" s="2" t="s">
        <v>837</v>
      </c>
      <c r="C376" s="2" t="s">
        <v>8</v>
      </c>
      <c r="D376" s="2" t="s">
        <v>252</v>
      </c>
      <c r="E376" s="3">
        <v>61628.97</v>
      </c>
      <c r="F376" s="3">
        <v>234531.72</v>
      </c>
    </row>
    <row r="377" spans="1:6">
      <c r="A377" s="2" t="s">
        <v>838</v>
      </c>
      <c r="B377" s="2" t="s">
        <v>839</v>
      </c>
      <c r="C377" s="2" t="s">
        <v>8</v>
      </c>
      <c r="D377" s="2" t="s">
        <v>297</v>
      </c>
      <c r="E377" s="3">
        <v>2858.94</v>
      </c>
      <c r="F377" s="3">
        <v>38154.129999999997</v>
      </c>
    </row>
    <row r="378" spans="1:6">
      <c r="A378" s="2" t="s">
        <v>840</v>
      </c>
      <c r="B378" s="2" t="s">
        <v>841</v>
      </c>
      <c r="C378" s="2" t="s">
        <v>8</v>
      </c>
      <c r="D378" s="2" t="s">
        <v>297</v>
      </c>
      <c r="E378" s="3">
        <v>151163.81</v>
      </c>
      <c r="F378" s="3">
        <v>486535.41</v>
      </c>
    </row>
    <row r="379" spans="1:6">
      <c r="A379" s="2" t="s">
        <v>842</v>
      </c>
      <c r="B379" s="2" t="s">
        <v>843</v>
      </c>
      <c r="C379" s="2" t="s">
        <v>8</v>
      </c>
      <c r="D379" s="2" t="s">
        <v>297</v>
      </c>
      <c r="E379" s="3">
        <v>125526.9</v>
      </c>
      <c r="F379" s="3">
        <v>200203.42</v>
      </c>
    </row>
    <row r="380" spans="1:6">
      <c r="A380" s="2" t="s">
        <v>844</v>
      </c>
      <c r="B380" s="2" t="s">
        <v>536</v>
      </c>
      <c r="C380" s="2" t="s">
        <v>8</v>
      </c>
      <c r="D380" s="2" t="s">
        <v>297</v>
      </c>
      <c r="E380" s="3">
        <v>28488.36</v>
      </c>
      <c r="F380" s="3">
        <v>151210.81</v>
      </c>
    </row>
    <row r="381" spans="1:6">
      <c r="A381" s="2" t="s">
        <v>845</v>
      </c>
      <c r="B381" s="2" t="s">
        <v>846</v>
      </c>
      <c r="C381" s="2" t="s">
        <v>8</v>
      </c>
      <c r="D381" s="2" t="s">
        <v>186</v>
      </c>
      <c r="E381" s="3">
        <v>1295249.93</v>
      </c>
      <c r="F381" s="3">
        <v>334264.96999999997</v>
      </c>
    </row>
    <row r="382" spans="1:6">
      <c r="A382" s="2" t="s">
        <v>847</v>
      </c>
      <c r="B382" s="2" t="s">
        <v>848</v>
      </c>
      <c r="C382" s="2" t="s">
        <v>8</v>
      </c>
      <c r="D382" s="2" t="s">
        <v>186</v>
      </c>
      <c r="E382" s="3">
        <v>169575.95</v>
      </c>
      <c r="F382" s="3">
        <v>273161.03999999998</v>
      </c>
    </row>
    <row r="383" spans="1:6">
      <c r="A383" s="2" t="s">
        <v>849</v>
      </c>
      <c r="B383" s="2" t="s">
        <v>850</v>
      </c>
      <c r="C383" s="2" t="s">
        <v>8</v>
      </c>
      <c r="D383" s="2" t="s">
        <v>186</v>
      </c>
      <c r="E383" s="3">
        <v>1505066.87</v>
      </c>
      <c r="F383" s="3">
        <v>273612.46000000002</v>
      </c>
    </row>
    <row r="384" spans="1:6">
      <c r="A384" s="2" t="s">
        <v>851</v>
      </c>
      <c r="B384" s="2" t="s">
        <v>852</v>
      </c>
      <c r="C384" s="2" t="s">
        <v>8</v>
      </c>
      <c r="D384" s="2" t="s">
        <v>186</v>
      </c>
      <c r="E384" s="3">
        <v>1661386.25</v>
      </c>
      <c r="F384" s="3">
        <v>277999.92</v>
      </c>
    </row>
    <row r="385" spans="1:6">
      <c r="A385" s="2" t="s">
        <v>853</v>
      </c>
      <c r="B385" s="2" t="s">
        <v>854</v>
      </c>
      <c r="C385" s="2" t="s">
        <v>8</v>
      </c>
      <c r="D385" s="2" t="s">
        <v>186</v>
      </c>
      <c r="E385" s="3">
        <v>760908.09</v>
      </c>
      <c r="F385" s="3">
        <v>270923.03000000003</v>
      </c>
    </row>
    <row r="386" spans="1:6">
      <c r="A386" s="2" t="s">
        <v>855</v>
      </c>
      <c r="B386" s="2" t="s">
        <v>856</v>
      </c>
      <c r="C386" s="2" t="s">
        <v>8</v>
      </c>
      <c r="D386" s="2" t="s">
        <v>177</v>
      </c>
      <c r="E386" s="3">
        <v>29912</v>
      </c>
      <c r="F386" s="3">
        <v>168427.33</v>
      </c>
    </row>
    <row r="387" spans="1:6">
      <c r="A387" s="2" t="s">
        <v>857</v>
      </c>
      <c r="B387" s="2" t="s">
        <v>858</v>
      </c>
      <c r="C387" s="2" t="s">
        <v>8</v>
      </c>
      <c r="D387" s="2" t="s">
        <v>177</v>
      </c>
      <c r="E387" s="3">
        <v>223049.28</v>
      </c>
      <c r="F387" s="3">
        <v>107021.41</v>
      </c>
    </row>
    <row r="388" spans="1:6">
      <c r="A388" s="2" t="s">
        <v>859</v>
      </c>
      <c r="B388" s="2" t="s">
        <v>860</v>
      </c>
      <c r="C388" s="2" t="s">
        <v>8</v>
      </c>
      <c r="D388" s="2" t="s">
        <v>177</v>
      </c>
      <c r="E388" s="3">
        <v>818794.9</v>
      </c>
      <c r="F388" s="3">
        <v>639071.01</v>
      </c>
    </row>
    <row r="389" spans="1:6">
      <c r="A389" s="2" t="s">
        <v>861</v>
      </c>
      <c r="B389" s="2" t="s">
        <v>862</v>
      </c>
      <c r="C389" s="2" t="s">
        <v>8</v>
      </c>
      <c r="D389" s="2" t="s">
        <v>177</v>
      </c>
      <c r="E389" s="3">
        <v>139739.10999999999</v>
      </c>
      <c r="F389" s="3">
        <v>404740.35</v>
      </c>
    </row>
    <row r="390" spans="1:6">
      <c r="A390" s="2" t="s">
        <v>863</v>
      </c>
      <c r="B390" s="2" t="s">
        <v>864</v>
      </c>
      <c r="C390" s="2" t="s">
        <v>8</v>
      </c>
      <c r="D390" s="2" t="s">
        <v>177</v>
      </c>
      <c r="E390" s="3">
        <v>129291.42</v>
      </c>
      <c r="F390" s="3">
        <v>226774</v>
      </c>
    </row>
    <row r="391" spans="1:6">
      <c r="A391" s="2" t="s">
        <v>865</v>
      </c>
      <c r="B391" s="2" t="s">
        <v>866</v>
      </c>
      <c r="C391" s="2" t="s">
        <v>8</v>
      </c>
      <c r="D391" s="2" t="s">
        <v>177</v>
      </c>
      <c r="E391" s="3">
        <v>43558.3</v>
      </c>
      <c r="F391" s="3">
        <v>96947.68</v>
      </c>
    </row>
    <row r="392" spans="1:6">
      <c r="A392" s="2" t="s">
        <v>867</v>
      </c>
      <c r="B392" s="2" t="s">
        <v>868</v>
      </c>
      <c r="C392" s="2" t="s">
        <v>8</v>
      </c>
      <c r="D392" s="2" t="s">
        <v>177</v>
      </c>
      <c r="E392" s="3">
        <v>267616.08</v>
      </c>
      <c r="F392" s="3">
        <v>618692.01</v>
      </c>
    </row>
    <row r="393" spans="1:6">
      <c r="A393" s="2" t="s">
        <v>869</v>
      </c>
      <c r="B393" s="2" t="s">
        <v>870</v>
      </c>
      <c r="C393" s="2" t="s">
        <v>8</v>
      </c>
      <c r="D393" s="2" t="s">
        <v>39</v>
      </c>
      <c r="E393" s="3">
        <v>54263.45</v>
      </c>
      <c r="F393" s="3">
        <v>196947.28</v>
      </c>
    </row>
    <row r="394" spans="1:6">
      <c r="A394" s="2" t="s">
        <v>871</v>
      </c>
      <c r="B394" s="2" t="s">
        <v>872</v>
      </c>
      <c r="C394" s="2" t="s">
        <v>8</v>
      </c>
      <c r="D394" s="2" t="s">
        <v>39</v>
      </c>
      <c r="E394" s="3">
        <v>196202.45</v>
      </c>
      <c r="F394" s="3">
        <v>130786.45</v>
      </c>
    </row>
    <row r="395" spans="1:6">
      <c r="A395" s="2" t="s">
        <v>873</v>
      </c>
      <c r="B395" s="2" t="s">
        <v>843</v>
      </c>
      <c r="C395" s="2" t="s">
        <v>8</v>
      </c>
      <c r="D395" s="2" t="s">
        <v>39</v>
      </c>
      <c r="E395" s="3">
        <v>96518.85</v>
      </c>
      <c r="F395" s="3">
        <v>258536.41</v>
      </c>
    </row>
    <row r="396" spans="1:6">
      <c r="A396" s="2" t="s">
        <v>874</v>
      </c>
      <c r="B396" s="2" t="s">
        <v>875</v>
      </c>
      <c r="C396" s="2" t="s">
        <v>8</v>
      </c>
      <c r="D396" s="2" t="s">
        <v>133</v>
      </c>
      <c r="E396" s="3">
        <v>9889.39</v>
      </c>
      <c r="F396" s="3">
        <v>225280.43</v>
      </c>
    </row>
    <row r="397" spans="1:6">
      <c r="A397" s="2" t="s">
        <v>876</v>
      </c>
      <c r="B397" s="2" t="s">
        <v>877</v>
      </c>
      <c r="C397" s="2" t="s">
        <v>8</v>
      </c>
      <c r="D397" s="2" t="s">
        <v>133</v>
      </c>
      <c r="E397" s="3">
        <v>6668.69</v>
      </c>
      <c r="F397" s="3">
        <v>113251.46</v>
      </c>
    </row>
    <row r="398" spans="1:6">
      <c r="A398" s="2" t="s">
        <v>878</v>
      </c>
      <c r="B398" s="2" t="s">
        <v>879</v>
      </c>
      <c r="C398" s="2" t="s">
        <v>8</v>
      </c>
      <c r="D398" s="2" t="s">
        <v>133</v>
      </c>
      <c r="E398" s="3">
        <v>1398838.53</v>
      </c>
      <c r="F398" s="3">
        <v>413606.91</v>
      </c>
    </row>
    <row r="399" spans="1:6">
      <c r="A399" s="2" t="s">
        <v>880</v>
      </c>
      <c r="B399" s="2" t="s">
        <v>881</v>
      </c>
      <c r="C399" s="2" t="s">
        <v>8</v>
      </c>
      <c r="D399" s="2" t="s">
        <v>133</v>
      </c>
      <c r="E399" s="3">
        <v>27205.58</v>
      </c>
      <c r="F399" s="3">
        <v>103012.67</v>
      </c>
    </row>
    <row r="400" spans="1:6">
      <c r="A400" s="2" t="s">
        <v>882</v>
      </c>
      <c r="B400" s="2" t="s">
        <v>883</v>
      </c>
      <c r="C400" s="2" t="s">
        <v>8</v>
      </c>
      <c r="D400" s="2" t="s">
        <v>133</v>
      </c>
      <c r="E400" s="3">
        <v>98165.28</v>
      </c>
      <c r="F400" s="3">
        <v>265168.24</v>
      </c>
    </row>
    <row r="401" spans="1:6">
      <c r="A401" s="2" t="s">
        <v>884</v>
      </c>
      <c r="B401" s="2" t="s">
        <v>885</v>
      </c>
      <c r="C401" s="2" t="s">
        <v>8</v>
      </c>
      <c r="D401" s="2" t="s">
        <v>133</v>
      </c>
      <c r="E401" s="3">
        <v>47271.58</v>
      </c>
      <c r="F401" s="3">
        <v>209192.54</v>
      </c>
    </row>
    <row r="402" spans="1:6">
      <c r="A402" s="2" t="s">
        <v>886</v>
      </c>
      <c r="B402" s="2" t="s">
        <v>887</v>
      </c>
      <c r="C402" s="2" t="s">
        <v>8</v>
      </c>
      <c r="D402" s="2" t="s">
        <v>133</v>
      </c>
      <c r="E402" s="3">
        <v>215680.4</v>
      </c>
      <c r="F402" s="3">
        <v>410898.96</v>
      </c>
    </row>
    <row r="403" spans="1:6">
      <c r="A403" s="2" t="s">
        <v>888</v>
      </c>
      <c r="B403" s="2" t="s">
        <v>889</v>
      </c>
      <c r="C403" s="2" t="s">
        <v>8</v>
      </c>
      <c r="D403" s="2" t="s">
        <v>239</v>
      </c>
      <c r="E403" s="3">
        <v>14478.17</v>
      </c>
      <c r="F403" s="3">
        <v>207143.35</v>
      </c>
    </row>
    <row r="404" spans="1:6">
      <c r="A404" s="2" t="s">
        <v>890</v>
      </c>
      <c r="B404" s="2" t="s">
        <v>891</v>
      </c>
      <c r="C404" s="2" t="s">
        <v>8</v>
      </c>
      <c r="D404" s="2" t="s">
        <v>239</v>
      </c>
      <c r="E404" s="3">
        <v>4.7300000000000004</v>
      </c>
      <c r="F404" s="3">
        <v>115229.33</v>
      </c>
    </row>
    <row r="405" spans="1:6">
      <c r="A405" s="2" t="s">
        <v>892</v>
      </c>
      <c r="B405" s="2" t="s">
        <v>893</v>
      </c>
      <c r="C405" s="2" t="s">
        <v>8</v>
      </c>
      <c r="D405" s="2" t="s">
        <v>239</v>
      </c>
      <c r="E405" s="3">
        <v>415701.87</v>
      </c>
      <c r="F405" s="3">
        <v>242514.22</v>
      </c>
    </row>
    <row r="406" spans="1:6">
      <c r="A406" s="2" t="s">
        <v>894</v>
      </c>
      <c r="B406" s="2" t="s">
        <v>895</v>
      </c>
      <c r="C406" s="2" t="s">
        <v>8</v>
      </c>
      <c r="D406" s="2" t="s">
        <v>239</v>
      </c>
      <c r="E406" s="3">
        <v>1691638.56</v>
      </c>
      <c r="F406" s="3">
        <v>1214152.3500000001</v>
      </c>
    </row>
    <row r="407" spans="1:6">
      <c r="A407" s="2" t="s">
        <v>896</v>
      </c>
      <c r="B407" s="2" t="s">
        <v>897</v>
      </c>
      <c r="C407" s="2" t="s">
        <v>8</v>
      </c>
      <c r="D407" s="2" t="s">
        <v>214</v>
      </c>
      <c r="E407" s="3">
        <v>95448.37</v>
      </c>
      <c r="F407" s="3">
        <v>176072.56</v>
      </c>
    </row>
    <row r="408" spans="1:6">
      <c r="A408" s="2" t="s">
        <v>898</v>
      </c>
      <c r="B408" s="2" t="s">
        <v>899</v>
      </c>
      <c r="C408" s="2" t="s">
        <v>8</v>
      </c>
      <c r="D408" s="2" t="s">
        <v>214</v>
      </c>
      <c r="E408" s="3">
        <v>41128.910000000003</v>
      </c>
      <c r="F408" s="3">
        <v>289195.67</v>
      </c>
    </row>
    <row r="409" spans="1:6">
      <c r="A409" s="2" t="s">
        <v>900</v>
      </c>
      <c r="B409" s="2" t="s">
        <v>901</v>
      </c>
      <c r="C409" s="2" t="s">
        <v>8</v>
      </c>
      <c r="D409" s="2" t="s">
        <v>214</v>
      </c>
      <c r="E409" s="3">
        <v>141886.32</v>
      </c>
      <c r="F409" s="3">
        <v>121662.06</v>
      </c>
    </row>
    <row r="410" spans="1:6">
      <c r="A410" s="2" t="s">
        <v>902</v>
      </c>
      <c r="B410" s="2" t="s">
        <v>903</v>
      </c>
      <c r="C410" s="2" t="s">
        <v>8</v>
      </c>
      <c r="D410" s="2" t="s">
        <v>72</v>
      </c>
      <c r="E410" s="3">
        <v>941615.19</v>
      </c>
      <c r="F410" s="3">
        <v>813578.28</v>
      </c>
    </row>
    <row r="411" spans="1:6">
      <c r="A411" s="2" t="s">
        <v>904</v>
      </c>
      <c r="B411" s="2" t="s">
        <v>905</v>
      </c>
      <c r="C411" s="2" t="s">
        <v>8</v>
      </c>
      <c r="D411" s="2" t="s">
        <v>72</v>
      </c>
      <c r="E411" s="3">
        <v>520011.18</v>
      </c>
      <c r="F411" s="3">
        <v>354655.89</v>
      </c>
    </row>
    <row r="412" spans="1:6">
      <c r="A412" s="2" t="s">
        <v>906</v>
      </c>
      <c r="B412" s="2" t="s">
        <v>907</v>
      </c>
      <c r="C412" s="2" t="s">
        <v>8</v>
      </c>
      <c r="D412" s="2" t="s">
        <v>72</v>
      </c>
      <c r="E412" s="3">
        <v>12226.27</v>
      </c>
      <c r="F412" s="3">
        <v>142787.62</v>
      </c>
    </row>
    <row r="413" spans="1:6">
      <c r="A413" s="2" t="s">
        <v>908</v>
      </c>
      <c r="B413" s="2" t="s">
        <v>909</v>
      </c>
      <c r="C413" s="2" t="s">
        <v>8</v>
      </c>
      <c r="D413" s="2" t="s">
        <v>72</v>
      </c>
      <c r="E413" s="3">
        <v>88255.76</v>
      </c>
      <c r="F413" s="3">
        <v>138844.44</v>
      </c>
    </row>
    <row r="414" spans="1:6">
      <c r="A414" s="2" t="s">
        <v>910</v>
      </c>
      <c r="B414" s="2" t="s">
        <v>911</v>
      </c>
      <c r="C414" s="2" t="s">
        <v>8</v>
      </c>
      <c r="D414" s="2" t="s">
        <v>72</v>
      </c>
      <c r="E414" s="3">
        <v>61266.79</v>
      </c>
      <c r="F414" s="3">
        <v>301187.74</v>
      </c>
    </row>
    <row r="415" spans="1:6">
      <c r="A415" s="2" t="s">
        <v>912</v>
      </c>
      <c r="B415" s="2" t="s">
        <v>913</v>
      </c>
      <c r="C415" s="2" t="s">
        <v>8</v>
      </c>
      <c r="D415" s="2" t="s">
        <v>72</v>
      </c>
      <c r="E415" s="3">
        <v>14561.45</v>
      </c>
      <c r="F415" s="3">
        <v>137177.01999999999</v>
      </c>
    </row>
    <row r="416" spans="1:6">
      <c r="A416" s="2" t="s">
        <v>914</v>
      </c>
      <c r="B416" s="2" t="s">
        <v>915</v>
      </c>
      <c r="C416" s="2" t="s">
        <v>8</v>
      </c>
      <c r="D416" s="2" t="s">
        <v>72</v>
      </c>
      <c r="E416" s="3">
        <v>433143.25</v>
      </c>
      <c r="F416" s="3">
        <v>301651.71000000002</v>
      </c>
    </row>
    <row r="417" spans="1:6">
      <c r="A417" s="2" t="s">
        <v>916</v>
      </c>
      <c r="B417" s="2" t="s">
        <v>917</v>
      </c>
      <c r="C417" s="2" t="s">
        <v>8</v>
      </c>
      <c r="D417" s="2" t="s">
        <v>72</v>
      </c>
      <c r="E417" s="3">
        <v>19200.05</v>
      </c>
      <c r="F417" s="3">
        <v>224832.26</v>
      </c>
    </row>
    <row r="418" spans="1:6">
      <c r="A418" s="2" t="s">
        <v>918</v>
      </c>
      <c r="B418" s="2" t="s">
        <v>893</v>
      </c>
      <c r="C418" s="2" t="s">
        <v>8</v>
      </c>
      <c r="D418" s="2" t="s">
        <v>72</v>
      </c>
      <c r="E418" s="3">
        <v>48906.32</v>
      </c>
      <c r="F418" s="3">
        <v>183920.64000000001</v>
      </c>
    </row>
    <row r="419" spans="1:6">
      <c r="A419" s="2" t="s">
        <v>919</v>
      </c>
      <c r="B419" s="2" t="s">
        <v>920</v>
      </c>
      <c r="C419" s="2" t="s">
        <v>8</v>
      </c>
      <c r="D419" s="2" t="s">
        <v>72</v>
      </c>
      <c r="E419" s="3">
        <v>159123.29</v>
      </c>
      <c r="F419" s="3">
        <v>370630.21</v>
      </c>
    </row>
    <row r="420" spans="1:6">
      <c r="A420" s="2" t="s">
        <v>921</v>
      </c>
      <c r="B420" s="2" t="s">
        <v>821</v>
      </c>
      <c r="C420" s="2" t="s">
        <v>8</v>
      </c>
      <c r="D420" s="2" t="s">
        <v>72</v>
      </c>
      <c r="E420" s="3">
        <v>14959.36</v>
      </c>
      <c r="F420" s="3">
        <v>196785.69</v>
      </c>
    </row>
    <row r="421" spans="1:6">
      <c r="A421" s="2" t="s">
        <v>922</v>
      </c>
      <c r="B421" s="2" t="s">
        <v>923</v>
      </c>
      <c r="C421" s="2" t="s">
        <v>8</v>
      </c>
      <c r="D421" s="2" t="s">
        <v>232</v>
      </c>
      <c r="E421" s="3">
        <v>215545.82</v>
      </c>
      <c r="F421" s="3">
        <v>223052.81</v>
      </c>
    </row>
    <row r="422" spans="1:6">
      <c r="A422" s="2" t="s">
        <v>924</v>
      </c>
      <c r="B422" s="2" t="s">
        <v>925</v>
      </c>
      <c r="C422" s="2" t="s">
        <v>8</v>
      </c>
      <c r="D422" s="2" t="s">
        <v>232</v>
      </c>
      <c r="E422" s="3">
        <v>83905.12</v>
      </c>
      <c r="F422" s="3">
        <v>193461.91</v>
      </c>
    </row>
    <row r="423" spans="1:6">
      <c r="A423" s="2" t="s">
        <v>926</v>
      </c>
      <c r="B423" s="2" t="s">
        <v>927</v>
      </c>
      <c r="C423" s="2" t="s">
        <v>8</v>
      </c>
      <c r="D423" s="2" t="s">
        <v>232</v>
      </c>
      <c r="E423" s="3">
        <v>98780.72</v>
      </c>
      <c r="F423" s="3">
        <v>157958.12</v>
      </c>
    </row>
    <row r="424" spans="1:6">
      <c r="A424" s="2" t="s">
        <v>928</v>
      </c>
      <c r="B424" s="2" t="s">
        <v>929</v>
      </c>
      <c r="C424" s="2" t="s">
        <v>8</v>
      </c>
      <c r="D424" s="2" t="s">
        <v>232</v>
      </c>
      <c r="E424" s="3">
        <v>171817.87</v>
      </c>
      <c r="F424" s="3">
        <v>306605.94</v>
      </c>
    </row>
    <row r="425" spans="1:6">
      <c r="A425" s="2" t="s">
        <v>930</v>
      </c>
      <c r="B425" s="2" t="s">
        <v>931</v>
      </c>
      <c r="C425" s="2" t="s">
        <v>8</v>
      </c>
      <c r="D425" s="2" t="s">
        <v>60</v>
      </c>
      <c r="E425" s="3">
        <v>94394.8</v>
      </c>
      <c r="F425" s="3">
        <v>182621.75</v>
      </c>
    </row>
    <row r="426" spans="1:6">
      <c r="A426" s="2" t="s">
        <v>932</v>
      </c>
      <c r="B426" s="2" t="s">
        <v>825</v>
      </c>
      <c r="C426" s="2" t="s">
        <v>8</v>
      </c>
      <c r="D426" s="2" t="s">
        <v>60</v>
      </c>
      <c r="E426" s="3">
        <v>25234.98</v>
      </c>
      <c r="F426" s="3">
        <v>144151.31</v>
      </c>
    </row>
    <row r="427" spans="1:6">
      <c r="A427" s="2" t="s">
        <v>933</v>
      </c>
      <c r="B427" s="2" t="s">
        <v>934</v>
      </c>
      <c r="C427" s="2" t="s">
        <v>8</v>
      </c>
      <c r="D427" s="2" t="s">
        <v>60</v>
      </c>
      <c r="E427" s="3">
        <v>122197.55</v>
      </c>
      <c r="F427" s="3">
        <v>194756.35</v>
      </c>
    </row>
    <row r="428" spans="1:6">
      <c r="A428" s="2" t="s">
        <v>935</v>
      </c>
      <c r="B428" s="2" t="s">
        <v>936</v>
      </c>
      <c r="C428" s="2" t="s">
        <v>8</v>
      </c>
      <c r="D428" s="2" t="s">
        <v>60</v>
      </c>
      <c r="E428" s="3">
        <v>3142.51</v>
      </c>
      <c r="F428" s="3">
        <v>143694.35999999999</v>
      </c>
    </row>
    <row r="429" spans="1:6">
      <c r="A429" s="2" t="s">
        <v>937</v>
      </c>
      <c r="B429" s="2" t="s">
        <v>938</v>
      </c>
      <c r="C429" s="2" t="s">
        <v>8</v>
      </c>
      <c r="D429" s="2" t="s">
        <v>939</v>
      </c>
      <c r="E429" s="3">
        <v>131733.56</v>
      </c>
      <c r="F429" s="3">
        <v>283325.28000000003</v>
      </c>
    </row>
    <row r="430" spans="1:6">
      <c r="A430" s="2" t="s">
        <v>940</v>
      </c>
      <c r="B430" s="2" t="s">
        <v>941</v>
      </c>
      <c r="C430" s="2" t="s">
        <v>8</v>
      </c>
      <c r="D430" s="2" t="s">
        <v>939</v>
      </c>
      <c r="E430" s="3">
        <v>1912492.59</v>
      </c>
      <c r="F430" s="3">
        <v>395815.37</v>
      </c>
    </row>
    <row r="431" spans="1:6">
      <c r="A431" s="2" t="s">
        <v>942</v>
      </c>
      <c r="B431" s="2" t="s">
        <v>640</v>
      </c>
      <c r="C431" s="2" t="s">
        <v>8</v>
      </c>
      <c r="D431" s="2" t="s">
        <v>939</v>
      </c>
      <c r="E431" s="3">
        <v>597329.06000000006</v>
      </c>
      <c r="F431" s="3">
        <v>262755.06</v>
      </c>
    </row>
    <row r="432" spans="1:6">
      <c r="A432" s="2" t="s">
        <v>943</v>
      </c>
      <c r="B432" s="2" t="s">
        <v>944</v>
      </c>
      <c r="C432" s="2" t="s">
        <v>8</v>
      </c>
      <c r="D432" s="2" t="s">
        <v>77</v>
      </c>
      <c r="E432" s="3">
        <v>29.08</v>
      </c>
      <c r="F432" s="3">
        <v>236010.67</v>
      </c>
    </row>
    <row r="433" spans="1:6">
      <c r="A433" s="2" t="s">
        <v>945</v>
      </c>
      <c r="B433" s="2" t="s">
        <v>946</v>
      </c>
      <c r="C433" s="2" t="s">
        <v>8</v>
      </c>
      <c r="D433" s="2" t="s">
        <v>77</v>
      </c>
      <c r="E433" s="3">
        <v>36881.32</v>
      </c>
      <c r="F433" s="3">
        <v>249648.28</v>
      </c>
    </row>
    <row r="434" spans="1:6">
      <c r="A434" s="2" t="s">
        <v>947</v>
      </c>
      <c r="B434" s="2" t="s">
        <v>948</v>
      </c>
      <c r="C434" s="2" t="s">
        <v>8</v>
      </c>
      <c r="D434" s="2" t="s">
        <v>77</v>
      </c>
      <c r="E434" s="3">
        <v>919.39</v>
      </c>
      <c r="F434" s="3">
        <v>234027.9</v>
      </c>
    </row>
    <row r="435" spans="1:6">
      <c r="A435" s="2" t="s">
        <v>949</v>
      </c>
      <c r="B435" s="2" t="s">
        <v>950</v>
      </c>
      <c r="C435" s="2" t="s">
        <v>8</v>
      </c>
      <c r="D435" s="2" t="s">
        <v>77</v>
      </c>
      <c r="E435" s="3">
        <v>1297.3499999999999</v>
      </c>
      <c r="F435" s="3">
        <v>251161.79</v>
      </c>
    </row>
    <row r="436" spans="1:6">
      <c r="A436" s="2" t="s">
        <v>951</v>
      </c>
      <c r="B436" s="2" t="s">
        <v>952</v>
      </c>
      <c r="C436" s="2" t="s">
        <v>8</v>
      </c>
      <c r="D436" s="2" t="s">
        <v>302</v>
      </c>
      <c r="E436" s="3">
        <v>74729.289999999994</v>
      </c>
      <c r="F436" s="3">
        <v>277999.78000000003</v>
      </c>
    </row>
    <row r="437" spans="1:6">
      <c r="A437" s="2" t="s">
        <v>953</v>
      </c>
      <c r="B437" s="2" t="s">
        <v>954</v>
      </c>
      <c r="C437" s="2" t="s">
        <v>8</v>
      </c>
      <c r="D437" s="2" t="s">
        <v>302</v>
      </c>
      <c r="E437" s="3">
        <v>7199.1</v>
      </c>
      <c r="F437" s="3">
        <v>163651.07999999999</v>
      </c>
    </row>
    <row r="438" spans="1:6">
      <c r="A438" s="2" t="s">
        <v>955</v>
      </c>
      <c r="B438" s="2" t="s">
        <v>956</v>
      </c>
      <c r="C438" s="2" t="s">
        <v>8</v>
      </c>
      <c r="D438" s="2" t="s">
        <v>302</v>
      </c>
      <c r="E438" s="3">
        <v>4624.83</v>
      </c>
      <c r="F438" s="3">
        <v>227242.77</v>
      </c>
    </row>
    <row r="439" spans="1:6">
      <c r="A439" s="2" t="s">
        <v>957</v>
      </c>
      <c r="B439" s="2" t="s">
        <v>958</v>
      </c>
      <c r="C439" s="2" t="s">
        <v>8</v>
      </c>
      <c r="D439" s="2" t="s">
        <v>959</v>
      </c>
      <c r="E439" s="3">
        <v>440669.48</v>
      </c>
      <c r="F439" s="3">
        <v>228948.21</v>
      </c>
    </row>
    <row r="440" spans="1:6">
      <c r="A440" s="2" t="s">
        <v>960</v>
      </c>
      <c r="B440" s="2" t="s">
        <v>961</v>
      </c>
      <c r="C440" s="2" t="s">
        <v>8</v>
      </c>
      <c r="D440" s="2" t="s">
        <v>80</v>
      </c>
      <c r="E440" s="3">
        <v>54414.239999999998</v>
      </c>
      <c r="F440" s="3">
        <v>248992.14</v>
      </c>
    </row>
    <row r="441" spans="1:6">
      <c r="A441" s="2" t="s">
        <v>962</v>
      </c>
      <c r="B441" s="2" t="s">
        <v>963</v>
      </c>
      <c r="C441" s="2" t="s">
        <v>8</v>
      </c>
      <c r="D441" s="2" t="s">
        <v>80</v>
      </c>
      <c r="E441" s="3">
        <v>248260.84</v>
      </c>
      <c r="F441" s="3">
        <v>144139.99</v>
      </c>
    </row>
    <row r="442" spans="1:6">
      <c r="A442" s="2" t="s">
        <v>964</v>
      </c>
      <c r="B442" s="2" t="s">
        <v>965</v>
      </c>
      <c r="C442" s="2" t="s">
        <v>8</v>
      </c>
      <c r="D442" s="2" t="s">
        <v>80</v>
      </c>
      <c r="E442" s="3">
        <v>2836569.02</v>
      </c>
      <c r="F442" s="3">
        <v>664629.44999999995</v>
      </c>
    </row>
    <row r="443" spans="1:6">
      <c r="A443" s="2" t="s">
        <v>966</v>
      </c>
      <c r="B443" s="2" t="s">
        <v>967</v>
      </c>
      <c r="C443" s="2" t="s">
        <v>8</v>
      </c>
      <c r="D443" s="2" t="s">
        <v>80</v>
      </c>
      <c r="E443" s="3">
        <v>1088138.8600000001</v>
      </c>
      <c r="F443" s="3">
        <v>1004765.54</v>
      </c>
    </row>
    <row r="444" spans="1:6">
      <c r="A444" s="2" t="s">
        <v>968</v>
      </c>
      <c r="B444" s="2" t="s">
        <v>969</v>
      </c>
      <c r="C444" s="2" t="s">
        <v>8</v>
      </c>
      <c r="D444" s="2" t="s">
        <v>80</v>
      </c>
      <c r="E444" s="3">
        <v>215343.46</v>
      </c>
      <c r="F444" s="3">
        <v>290547.62</v>
      </c>
    </row>
    <row r="445" spans="1:6">
      <c r="A445" s="2" t="s">
        <v>970</v>
      </c>
      <c r="B445" s="2" t="s">
        <v>971</v>
      </c>
      <c r="C445" s="2" t="s">
        <v>8</v>
      </c>
      <c r="D445" s="2" t="s">
        <v>80</v>
      </c>
      <c r="E445" s="3">
        <v>485328.57</v>
      </c>
      <c r="F445" s="3">
        <v>807170.4</v>
      </c>
    </row>
    <row r="446" spans="1:6">
      <c r="A446" s="2" t="s">
        <v>972</v>
      </c>
      <c r="B446" s="2" t="s">
        <v>866</v>
      </c>
      <c r="C446" s="2" t="s">
        <v>8</v>
      </c>
      <c r="D446" s="2" t="s">
        <v>80</v>
      </c>
      <c r="E446" s="3">
        <v>1778659.41</v>
      </c>
      <c r="F446" s="3">
        <v>411685.23</v>
      </c>
    </row>
    <row r="447" spans="1:6">
      <c r="A447" s="2" t="s">
        <v>973</v>
      </c>
      <c r="B447" s="2" t="s">
        <v>974</v>
      </c>
      <c r="C447" s="2" t="s">
        <v>8</v>
      </c>
      <c r="D447" s="2" t="s">
        <v>80</v>
      </c>
      <c r="E447" s="3">
        <v>122953.99</v>
      </c>
      <c r="F447" s="3">
        <v>291598.05</v>
      </c>
    </row>
    <row r="448" spans="1:6">
      <c r="A448" s="2" t="s">
        <v>975</v>
      </c>
      <c r="B448" s="2" t="s">
        <v>976</v>
      </c>
      <c r="C448" s="2" t="s">
        <v>8</v>
      </c>
      <c r="D448" s="2" t="s">
        <v>80</v>
      </c>
      <c r="E448" s="3">
        <v>811831.04</v>
      </c>
      <c r="F448" s="3">
        <v>1113049.31</v>
      </c>
    </row>
    <row r="449" spans="1:6">
      <c r="A449" s="2" t="s">
        <v>977</v>
      </c>
      <c r="B449" s="2" t="s">
        <v>978</v>
      </c>
      <c r="C449" s="2" t="s">
        <v>8</v>
      </c>
      <c r="D449" s="2" t="s">
        <v>979</v>
      </c>
      <c r="E449" s="3">
        <v>1396234.67</v>
      </c>
      <c r="F449" s="3">
        <v>282790.64</v>
      </c>
    </row>
    <row r="450" spans="1:6">
      <c r="A450" s="2" t="s">
        <v>980</v>
      </c>
      <c r="B450" s="2" t="s">
        <v>981</v>
      </c>
      <c r="C450" s="2" t="s">
        <v>8</v>
      </c>
      <c r="D450" s="2" t="s">
        <v>498</v>
      </c>
      <c r="E450" s="3">
        <v>135189.95000000001</v>
      </c>
      <c r="F450" s="3">
        <v>239006.7</v>
      </c>
    </row>
    <row r="451" spans="1:6">
      <c r="A451" s="2" t="s">
        <v>982</v>
      </c>
      <c r="B451" s="2" t="s">
        <v>936</v>
      </c>
      <c r="C451" s="2" t="s">
        <v>8</v>
      </c>
      <c r="D451" s="2" t="s">
        <v>498</v>
      </c>
      <c r="E451" s="3">
        <v>111767.38</v>
      </c>
      <c r="F451" s="3">
        <v>311438.21999999997</v>
      </c>
    </row>
    <row r="452" spans="1:6">
      <c r="A452" s="2" t="s">
        <v>983</v>
      </c>
      <c r="B452" s="2" t="s">
        <v>984</v>
      </c>
      <c r="C452" s="2" t="s">
        <v>8</v>
      </c>
      <c r="D452" s="2" t="s">
        <v>498</v>
      </c>
      <c r="E452" s="3">
        <v>83130.09</v>
      </c>
      <c r="F452" s="3">
        <v>188049.05</v>
      </c>
    </row>
    <row r="453" spans="1:6">
      <c r="A453" s="2" t="s">
        <v>985</v>
      </c>
      <c r="B453" s="2" t="s">
        <v>986</v>
      </c>
      <c r="C453" s="2" t="s">
        <v>8</v>
      </c>
      <c r="D453" s="2" t="s">
        <v>418</v>
      </c>
      <c r="E453" s="3">
        <v>143837.32</v>
      </c>
      <c r="F453" s="3">
        <v>349072.6</v>
      </c>
    </row>
    <row r="454" spans="1:6">
      <c r="A454" s="2" t="s">
        <v>987</v>
      </c>
      <c r="B454" s="2" t="s">
        <v>988</v>
      </c>
      <c r="C454" s="2" t="s">
        <v>8</v>
      </c>
      <c r="D454" s="2" t="s">
        <v>418</v>
      </c>
      <c r="E454" s="3">
        <v>386271.07</v>
      </c>
      <c r="F454" s="3">
        <v>325950.62</v>
      </c>
    </row>
    <row r="455" spans="1:6">
      <c r="A455" s="2" t="s">
        <v>989</v>
      </c>
      <c r="B455" s="2" t="s">
        <v>990</v>
      </c>
      <c r="C455" s="2" t="s">
        <v>8</v>
      </c>
      <c r="D455" s="2" t="s">
        <v>418</v>
      </c>
      <c r="E455" s="3">
        <v>1858935.52</v>
      </c>
      <c r="F455" s="3">
        <v>441606.01</v>
      </c>
    </row>
    <row r="456" spans="1:6">
      <c r="A456" s="2" t="s">
        <v>991</v>
      </c>
      <c r="B456" s="2" t="s">
        <v>992</v>
      </c>
      <c r="C456" s="2" t="s">
        <v>8</v>
      </c>
      <c r="D456" s="2" t="s">
        <v>418</v>
      </c>
      <c r="E456" s="3">
        <v>185723.51999999999</v>
      </c>
      <c r="F456" s="3">
        <v>544617.81000000006</v>
      </c>
    </row>
    <row r="457" spans="1:6">
      <c r="A457" s="2" t="s">
        <v>993</v>
      </c>
      <c r="B457" s="2" t="s">
        <v>994</v>
      </c>
      <c r="C457" s="2" t="s">
        <v>8</v>
      </c>
      <c r="D457" s="2" t="s">
        <v>418</v>
      </c>
      <c r="E457" s="3">
        <v>240259.69</v>
      </c>
      <c r="F457" s="3">
        <v>176440.12</v>
      </c>
    </row>
    <row r="458" spans="1:6">
      <c r="A458" s="2" t="s">
        <v>995</v>
      </c>
      <c r="B458" s="2" t="s">
        <v>996</v>
      </c>
      <c r="C458" s="2" t="s">
        <v>8</v>
      </c>
      <c r="D458" s="2" t="s">
        <v>436</v>
      </c>
      <c r="E458" s="3">
        <v>88496.81</v>
      </c>
      <c r="F458" s="3">
        <v>158103.35999999999</v>
      </c>
    </row>
    <row r="459" spans="1:6">
      <c r="A459" s="2" t="s">
        <v>997</v>
      </c>
      <c r="B459" s="2" t="s">
        <v>998</v>
      </c>
      <c r="C459" s="2" t="s">
        <v>8</v>
      </c>
      <c r="D459" s="2" t="s">
        <v>305</v>
      </c>
      <c r="E459" s="3">
        <v>65313.75</v>
      </c>
      <c r="F459" s="3">
        <v>114261.03</v>
      </c>
    </row>
    <row r="460" spans="1:6">
      <c r="A460" s="2" t="s">
        <v>999</v>
      </c>
      <c r="B460" s="2" t="s">
        <v>1000</v>
      </c>
      <c r="C460" s="2" t="s">
        <v>8</v>
      </c>
      <c r="D460" s="2" t="s">
        <v>305</v>
      </c>
      <c r="E460" s="3">
        <v>19456.2</v>
      </c>
      <c r="F460" s="3">
        <v>43639.08</v>
      </c>
    </row>
    <row r="461" spans="1:6">
      <c r="A461" s="2" t="s">
        <v>1001</v>
      </c>
      <c r="B461" s="2" t="s">
        <v>1002</v>
      </c>
      <c r="C461" s="2" t="s">
        <v>8</v>
      </c>
      <c r="D461" s="2" t="s">
        <v>305</v>
      </c>
      <c r="E461" s="3">
        <v>32282.81</v>
      </c>
      <c r="F461" s="3">
        <v>221075.8</v>
      </c>
    </row>
    <row r="462" spans="1:6">
      <c r="A462" s="2" t="s">
        <v>1003</v>
      </c>
      <c r="B462" s="2" t="s">
        <v>1004</v>
      </c>
      <c r="C462" s="2" t="s">
        <v>8</v>
      </c>
      <c r="D462" s="2" t="s">
        <v>305</v>
      </c>
      <c r="E462" s="3">
        <v>0</v>
      </c>
      <c r="F462" s="3">
        <v>0</v>
      </c>
    </row>
    <row r="463" spans="1:6">
      <c r="A463" s="2" t="s">
        <v>1005</v>
      </c>
      <c r="B463" s="2" t="s">
        <v>1006</v>
      </c>
      <c r="C463" s="2" t="s">
        <v>8</v>
      </c>
      <c r="D463" s="2" t="s">
        <v>305</v>
      </c>
      <c r="E463" s="3">
        <v>0</v>
      </c>
      <c r="F463" s="3">
        <v>0</v>
      </c>
    </row>
    <row r="464" spans="1:6">
      <c r="A464" s="2" t="s">
        <v>1007</v>
      </c>
      <c r="B464" s="2" t="s">
        <v>1008</v>
      </c>
      <c r="C464" s="2" t="s">
        <v>8</v>
      </c>
      <c r="D464" s="2" t="s">
        <v>305</v>
      </c>
      <c r="E464" s="3">
        <v>0.09</v>
      </c>
      <c r="F464" s="3">
        <v>26843.57</v>
      </c>
    </row>
    <row r="465" spans="1:6">
      <c r="A465" s="2" t="s">
        <v>1009</v>
      </c>
      <c r="B465" s="2" t="s">
        <v>1010</v>
      </c>
      <c r="C465" s="2" t="s">
        <v>8</v>
      </c>
      <c r="D465" s="2" t="s">
        <v>507</v>
      </c>
      <c r="E465" s="3">
        <v>33984.31</v>
      </c>
      <c r="F465" s="3">
        <v>241178.51</v>
      </c>
    </row>
    <row r="466" spans="1:6">
      <c r="A466" s="2" t="s">
        <v>1011</v>
      </c>
      <c r="B466" s="2" t="s">
        <v>1012</v>
      </c>
      <c r="C466" s="2" t="s">
        <v>8</v>
      </c>
      <c r="D466" s="2" t="s">
        <v>507</v>
      </c>
      <c r="E466" s="3">
        <v>62320.71</v>
      </c>
      <c r="F466" s="3">
        <v>200667.57</v>
      </c>
    </row>
    <row r="467" spans="1:6">
      <c r="A467" s="2" t="s">
        <v>1013</v>
      </c>
      <c r="B467" s="2" t="s">
        <v>1014</v>
      </c>
      <c r="C467" s="2" t="s">
        <v>8</v>
      </c>
      <c r="D467" s="2" t="s">
        <v>265</v>
      </c>
      <c r="E467" s="3">
        <v>134457.87</v>
      </c>
      <c r="F467" s="3">
        <v>371965.85</v>
      </c>
    </row>
    <row r="468" spans="1:6">
      <c r="A468" s="2" t="s">
        <v>1015</v>
      </c>
      <c r="B468" s="2" t="s">
        <v>640</v>
      </c>
      <c r="C468" s="2" t="s">
        <v>8</v>
      </c>
      <c r="D468" s="2" t="s">
        <v>265</v>
      </c>
      <c r="E468" s="3">
        <v>769768.18</v>
      </c>
      <c r="F468" s="3">
        <v>301602.64</v>
      </c>
    </row>
    <row r="469" spans="1:6">
      <c r="A469" s="2" t="s">
        <v>1016</v>
      </c>
      <c r="B469" s="2" t="s">
        <v>1017</v>
      </c>
      <c r="C469" s="2" t="s">
        <v>8</v>
      </c>
      <c r="D469" s="2" t="s">
        <v>89</v>
      </c>
      <c r="E469" s="3">
        <v>191078.28</v>
      </c>
      <c r="F469" s="3">
        <v>217343.88</v>
      </c>
    </row>
    <row r="470" spans="1:6">
      <c r="A470" s="2" t="s">
        <v>1018</v>
      </c>
      <c r="B470" s="2" t="s">
        <v>1019</v>
      </c>
      <c r="C470" s="2" t="s">
        <v>8</v>
      </c>
      <c r="D470" s="2" t="s">
        <v>89</v>
      </c>
      <c r="E470" s="3">
        <v>214768.83</v>
      </c>
      <c r="F470" s="3">
        <v>736721.93</v>
      </c>
    </row>
    <row r="471" spans="1:6">
      <c r="A471" s="2" t="s">
        <v>1020</v>
      </c>
      <c r="B471" s="2" t="s">
        <v>1021</v>
      </c>
      <c r="C471" s="2" t="s">
        <v>8</v>
      </c>
      <c r="D471" s="2" t="s">
        <v>89</v>
      </c>
      <c r="E471" s="3">
        <v>108609.17</v>
      </c>
      <c r="F471" s="3">
        <v>190571.66</v>
      </c>
    </row>
    <row r="472" spans="1:6">
      <c r="A472" s="2" t="s">
        <v>1022</v>
      </c>
      <c r="B472" s="2" t="s">
        <v>574</v>
      </c>
      <c r="C472" s="2" t="s">
        <v>8</v>
      </c>
      <c r="D472" s="2" t="s">
        <v>1023</v>
      </c>
      <c r="E472" s="3">
        <v>779605.64</v>
      </c>
      <c r="F472" s="3">
        <v>318184.8</v>
      </c>
    </row>
    <row r="473" spans="1:6">
      <c r="A473" s="2" t="s">
        <v>1024</v>
      </c>
      <c r="B473" s="2" t="s">
        <v>1025</v>
      </c>
      <c r="C473" s="2" t="s">
        <v>8</v>
      </c>
      <c r="D473" s="2" t="s">
        <v>1023</v>
      </c>
      <c r="E473" s="3">
        <v>1457565.4</v>
      </c>
      <c r="F473" s="3">
        <v>273031.64</v>
      </c>
    </row>
    <row r="474" spans="1:6">
      <c r="A474" s="2" t="s">
        <v>1026</v>
      </c>
      <c r="B474" s="2" t="s">
        <v>1027</v>
      </c>
      <c r="C474" s="2" t="s">
        <v>8</v>
      </c>
      <c r="D474" s="2" t="s">
        <v>1023</v>
      </c>
      <c r="E474" s="3">
        <v>1757468.98</v>
      </c>
      <c r="F474" s="3">
        <v>394846.53</v>
      </c>
    </row>
    <row r="475" spans="1:6">
      <c r="A475" s="2" t="s">
        <v>1028</v>
      </c>
      <c r="B475" s="2" t="s">
        <v>1029</v>
      </c>
      <c r="C475" s="2" t="s">
        <v>8</v>
      </c>
      <c r="D475" s="2" t="s">
        <v>1023</v>
      </c>
      <c r="E475" s="3">
        <v>840898.63</v>
      </c>
      <c r="F475" s="3">
        <v>341541.69</v>
      </c>
    </row>
    <row r="476" spans="1:6">
      <c r="A476" s="2" t="s">
        <v>1030</v>
      </c>
      <c r="B476" s="2" t="s">
        <v>1031</v>
      </c>
      <c r="C476" s="2" t="s">
        <v>8</v>
      </c>
      <c r="D476" s="2" t="s">
        <v>192</v>
      </c>
      <c r="E476" s="3">
        <v>2413.31</v>
      </c>
      <c r="F476" s="3">
        <v>141456.09</v>
      </c>
    </row>
    <row r="477" spans="1:6">
      <c r="A477" s="2" t="s">
        <v>1032</v>
      </c>
      <c r="B477" s="2" t="s">
        <v>1033</v>
      </c>
      <c r="C477" s="2" t="s">
        <v>8</v>
      </c>
      <c r="D477" s="2" t="s">
        <v>192</v>
      </c>
      <c r="E477" s="3">
        <v>65862.37</v>
      </c>
      <c r="F477" s="3">
        <v>245690.68</v>
      </c>
    </row>
    <row r="478" spans="1:6">
      <c r="A478" s="2" t="s">
        <v>1034</v>
      </c>
      <c r="B478" s="2" t="s">
        <v>1035</v>
      </c>
      <c r="C478" s="2" t="s">
        <v>8</v>
      </c>
      <c r="D478" s="2" t="s">
        <v>192</v>
      </c>
      <c r="E478" s="3">
        <v>94091.47</v>
      </c>
      <c r="F478" s="3">
        <v>193381.2</v>
      </c>
    </row>
    <row r="479" spans="1:6">
      <c r="A479" s="2" t="s">
        <v>1036</v>
      </c>
      <c r="B479" s="2" t="s">
        <v>1037</v>
      </c>
      <c r="C479" s="2" t="s">
        <v>8</v>
      </c>
      <c r="D479" s="2" t="s">
        <v>192</v>
      </c>
      <c r="E479" s="3">
        <v>78276.44</v>
      </c>
      <c r="F479" s="3">
        <v>247668.6</v>
      </c>
    </row>
    <row r="480" spans="1:6">
      <c r="A480" s="2" t="s">
        <v>1038</v>
      </c>
      <c r="B480" s="2" t="s">
        <v>1039</v>
      </c>
      <c r="C480" s="2" t="s">
        <v>8</v>
      </c>
      <c r="D480" s="2" t="s">
        <v>192</v>
      </c>
      <c r="E480" s="3">
        <v>35062.339999999997</v>
      </c>
      <c r="F480" s="3">
        <v>153205.79999999999</v>
      </c>
    </row>
    <row r="481" spans="1:6">
      <c r="A481" s="2" t="s">
        <v>1040</v>
      </c>
      <c r="B481" s="2" t="s">
        <v>1041</v>
      </c>
      <c r="C481" s="2" t="s">
        <v>8</v>
      </c>
      <c r="D481" s="2" t="s">
        <v>192</v>
      </c>
      <c r="E481" s="3">
        <v>201401.4</v>
      </c>
      <c r="F481" s="3">
        <v>290328.63</v>
      </c>
    </row>
    <row r="482" spans="1:6">
      <c r="A482" s="2" t="s">
        <v>1042</v>
      </c>
      <c r="B482" s="2" t="s">
        <v>1043</v>
      </c>
      <c r="C482" s="2" t="s">
        <v>8</v>
      </c>
      <c r="D482" s="2" t="s">
        <v>192</v>
      </c>
      <c r="E482" s="3">
        <v>133622.04</v>
      </c>
      <c r="F482" s="3">
        <v>172501.58</v>
      </c>
    </row>
    <row r="483" spans="1:6">
      <c r="A483" s="2" t="s">
        <v>1044</v>
      </c>
      <c r="B483" s="2" t="s">
        <v>1045</v>
      </c>
      <c r="C483" s="2" t="s">
        <v>8</v>
      </c>
      <c r="D483" s="2" t="s">
        <v>192</v>
      </c>
      <c r="E483" s="3">
        <v>107694.97</v>
      </c>
      <c r="F483" s="3">
        <v>170753.39</v>
      </c>
    </row>
    <row r="484" spans="1:6">
      <c r="A484" s="2" t="s">
        <v>1046</v>
      </c>
      <c r="B484" s="2" t="s">
        <v>1047</v>
      </c>
      <c r="C484" s="2" t="s">
        <v>8</v>
      </c>
      <c r="D484" s="2" t="s">
        <v>130</v>
      </c>
      <c r="E484" s="3">
        <v>137111.98000000001</v>
      </c>
      <c r="F484" s="3">
        <v>242571.51</v>
      </c>
    </row>
    <row r="485" spans="1:6">
      <c r="A485" s="2" t="s">
        <v>1048</v>
      </c>
      <c r="B485" s="2" t="s">
        <v>1049</v>
      </c>
      <c r="C485" s="2" t="s">
        <v>8</v>
      </c>
      <c r="D485" s="2" t="s">
        <v>130</v>
      </c>
      <c r="E485" s="3">
        <v>155493.54</v>
      </c>
      <c r="F485" s="3">
        <v>234442.37</v>
      </c>
    </row>
    <row r="486" spans="1:6">
      <c r="A486" s="2" t="s">
        <v>1050</v>
      </c>
      <c r="B486" s="2" t="s">
        <v>1051</v>
      </c>
      <c r="C486" s="2" t="s">
        <v>8</v>
      </c>
      <c r="D486" s="2" t="s">
        <v>130</v>
      </c>
      <c r="E486" s="3">
        <v>72298.720000000001</v>
      </c>
      <c r="F486" s="3">
        <v>227836.06</v>
      </c>
    </row>
    <row r="487" spans="1:6">
      <c r="A487" s="2" t="s">
        <v>1052</v>
      </c>
      <c r="B487" s="2" t="s">
        <v>1053</v>
      </c>
      <c r="C487" s="2" t="s">
        <v>8</v>
      </c>
      <c r="D487" s="2" t="s">
        <v>1054</v>
      </c>
      <c r="E487" s="3">
        <v>32455.66</v>
      </c>
      <c r="F487" s="3">
        <v>225745.77</v>
      </c>
    </row>
    <row r="488" spans="1:6">
      <c r="A488" s="2" t="s">
        <v>1055</v>
      </c>
      <c r="B488" s="2" t="s">
        <v>1056</v>
      </c>
      <c r="C488" s="2" t="s">
        <v>8</v>
      </c>
      <c r="D488" s="2" t="s">
        <v>1054</v>
      </c>
      <c r="E488" s="3">
        <v>34440.089999999997</v>
      </c>
      <c r="F488" s="3">
        <v>205077.37</v>
      </c>
    </row>
    <row r="489" spans="1:6">
      <c r="A489" s="2" t="s">
        <v>1057</v>
      </c>
      <c r="B489" s="2" t="s">
        <v>1058</v>
      </c>
      <c r="C489" s="2" t="s">
        <v>8</v>
      </c>
      <c r="D489" s="2" t="s">
        <v>1054</v>
      </c>
      <c r="E489" s="3">
        <v>1688.43</v>
      </c>
      <c r="F489" s="3">
        <v>214221.64</v>
      </c>
    </row>
    <row r="490" spans="1:6">
      <c r="A490" s="2" t="s">
        <v>1059</v>
      </c>
      <c r="B490" s="2" t="s">
        <v>1060</v>
      </c>
      <c r="C490" s="2" t="s">
        <v>8</v>
      </c>
      <c r="D490" s="2" t="s">
        <v>1054</v>
      </c>
      <c r="E490" s="3">
        <v>562.28</v>
      </c>
      <c r="F490" s="3">
        <v>183369.89</v>
      </c>
    </row>
    <row r="491" spans="1:6">
      <c r="A491" s="2" t="s">
        <v>1061</v>
      </c>
      <c r="B491" s="2" t="s">
        <v>1062</v>
      </c>
      <c r="C491" s="2" t="s">
        <v>8</v>
      </c>
      <c r="D491" s="2" t="s">
        <v>1054</v>
      </c>
      <c r="E491" s="3">
        <v>89864.46</v>
      </c>
      <c r="F491" s="3">
        <v>226151.92</v>
      </c>
    </row>
    <row r="492" spans="1:6">
      <c r="A492" s="2" t="s">
        <v>1063</v>
      </c>
      <c r="B492" s="2" t="s">
        <v>1064</v>
      </c>
      <c r="C492" s="2" t="s">
        <v>8</v>
      </c>
      <c r="D492" s="2" t="s">
        <v>1054</v>
      </c>
      <c r="E492" s="3">
        <v>712.81</v>
      </c>
      <c r="F492" s="3">
        <v>248015.79</v>
      </c>
    </row>
    <row r="493" spans="1:6">
      <c r="A493" s="2" t="s">
        <v>1065</v>
      </c>
      <c r="B493" s="2" t="s">
        <v>1066</v>
      </c>
      <c r="C493" s="2" t="s">
        <v>8</v>
      </c>
      <c r="D493" s="2" t="s">
        <v>1054</v>
      </c>
      <c r="E493" s="3">
        <v>10357.99</v>
      </c>
      <c r="F493" s="3">
        <v>224089.73</v>
      </c>
    </row>
    <row r="494" spans="1:6">
      <c r="A494" s="2" t="s">
        <v>1067</v>
      </c>
      <c r="B494" s="2" t="s">
        <v>1068</v>
      </c>
      <c r="C494" s="2" t="s">
        <v>8</v>
      </c>
      <c r="D494" s="2" t="s">
        <v>1054</v>
      </c>
      <c r="E494" s="3">
        <v>906.07</v>
      </c>
      <c r="F494" s="3">
        <v>202063.7</v>
      </c>
    </row>
    <row r="495" spans="1:6">
      <c r="A495" s="2" t="s">
        <v>1069</v>
      </c>
      <c r="B495" s="2" t="s">
        <v>1070</v>
      </c>
      <c r="C495" s="2" t="s">
        <v>8</v>
      </c>
      <c r="D495" s="2" t="s">
        <v>1054</v>
      </c>
      <c r="E495" s="3">
        <v>11672.85</v>
      </c>
      <c r="F495" s="3">
        <v>193483.24</v>
      </c>
    </row>
    <row r="496" spans="1:6">
      <c r="A496" s="2" t="s">
        <v>1071</v>
      </c>
      <c r="B496" s="2" t="s">
        <v>1072</v>
      </c>
      <c r="C496" s="2" t="s">
        <v>8</v>
      </c>
      <c r="D496" s="2" t="s">
        <v>223</v>
      </c>
      <c r="E496" s="3">
        <v>94107</v>
      </c>
      <c r="F496" s="3">
        <v>278502.96000000002</v>
      </c>
    </row>
    <row r="497" spans="1:6">
      <c r="A497" s="2" t="s">
        <v>1073</v>
      </c>
      <c r="B497" s="2" t="s">
        <v>638</v>
      </c>
      <c r="C497" s="2" t="s">
        <v>8</v>
      </c>
      <c r="D497" s="2" t="s">
        <v>223</v>
      </c>
      <c r="E497" s="3">
        <v>88342.41</v>
      </c>
      <c r="F497" s="3">
        <v>202856.85</v>
      </c>
    </row>
    <row r="498" spans="1:6">
      <c r="A498" s="2" t="s">
        <v>1074</v>
      </c>
      <c r="B498" s="2" t="s">
        <v>1075</v>
      </c>
      <c r="C498" s="2" t="s">
        <v>8</v>
      </c>
      <c r="D498" s="2" t="s">
        <v>223</v>
      </c>
      <c r="E498" s="3">
        <v>75362.95</v>
      </c>
      <c r="F498" s="3">
        <v>327734.18</v>
      </c>
    </row>
    <row r="499" spans="1:6">
      <c r="A499" s="2" t="s">
        <v>1076</v>
      </c>
      <c r="B499" s="2" t="s">
        <v>1077</v>
      </c>
      <c r="C499" s="2" t="s">
        <v>8</v>
      </c>
      <c r="D499" s="2" t="s">
        <v>223</v>
      </c>
      <c r="E499" s="3">
        <v>22294.17</v>
      </c>
      <c r="F499" s="3">
        <v>170426.44</v>
      </c>
    </row>
    <row r="500" spans="1:6">
      <c r="A500" s="2" t="s">
        <v>1078</v>
      </c>
      <c r="B500" s="2" t="s">
        <v>588</v>
      </c>
      <c r="C500" s="2" t="s">
        <v>8</v>
      </c>
      <c r="D500" s="2" t="s">
        <v>223</v>
      </c>
      <c r="E500" s="3">
        <v>886908.64</v>
      </c>
      <c r="F500" s="3">
        <v>547688.03</v>
      </c>
    </row>
    <row r="501" spans="1:6">
      <c r="A501" s="2" t="s">
        <v>1079</v>
      </c>
      <c r="B501" s="2" t="s">
        <v>1080</v>
      </c>
      <c r="C501" s="2" t="s">
        <v>8</v>
      </c>
      <c r="D501" s="2" t="s">
        <v>223</v>
      </c>
      <c r="E501" s="3">
        <v>164866</v>
      </c>
      <c r="F501" s="3">
        <v>259722.53</v>
      </c>
    </row>
    <row r="502" spans="1:6">
      <c r="A502" s="2" t="s">
        <v>1081</v>
      </c>
      <c r="B502" s="2" t="s">
        <v>1082</v>
      </c>
      <c r="C502" s="2" t="s">
        <v>8</v>
      </c>
      <c r="D502" s="2" t="s">
        <v>223</v>
      </c>
      <c r="E502" s="3">
        <v>53057.25</v>
      </c>
      <c r="F502" s="3">
        <v>258390.03</v>
      </c>
    </row>
    <row r="503" spans="1:6">
      <c r="A503" s="2" t="s">
        <v>1083</v>
      </c>
      <c r="B503" s="2" t="s">
        <v>1084</v>
      </c>
      <c r="C503" s="2" t="s">
        <v>8</v>
      </c>
      <c r="D503" s="2" t="s">
        <v>83</v>
      </c>
      <c r="E503" s="3">
        <v>191525.47</v>
      </c>
      <c r="F503" s="3">
        <v>254270.64</v>
      </c>
    </row>
    <row r="504" spans="1:6">
      <c r="A504" s="2" t="s">
        <v>1085</v>
      </c>
      <c r="B504" s="2" t="s">
        <v>1086</v>
      </c>
      <c r="C504" s="2" t="s">
        <v>8</v>
      </c>
      <c r="D504" s="2" t="s">
        <v>83</v>
      </c>
      <c r="E504" s="3">
        <v>1191344.22</v>
      </c>
      <c r="F504" s="3">
        <v>361898.15</v>
      </c>
    </row>
    <row r="505" spans="1:6">
      <c r="A505" s="2" t="s">
        <v>1087</v>
      </c>
      <c r="B505" s="2" t="s">
        <v>1088</v>
      </c>
      <c r="C505" s="2" t="s">
        <v>8</v>
      </c>
      <c r="D505" s="2" t="s">
        <v>83</v>
      </c>
      <c r="E505" s="3">
        <v>433379.72</v>
      </c>
      <c r="F505" s="3">
        <v>261711.78</v>
      </c>
    </row>
    <row r="506" spans="1:6">
      <c r="A506" s="2" t="s">
        <v>1089</v>
      </c>
      <c r="B506" s="2" t="s">
        <v>612</v>
      </c>
      <c r="C506" s="2" t="s">
        <v>8</v>
      </c>
      <c r="D506" s="2" t="s">
        <v>83</v>
      </c>
      <c r="E506" s="3">
        <v>203006.46</v>
      </c>
      <c r="F506" s="3">
        <v>328636.96999999997</v>
      </c>
    </row>
    <row r="507" spans="1:6">
      <c r="A507" s="2" t="s">
        <v>1090</v>
      </c>
      <c r="B507" s="2" t="s">
        <v>1091</v>
      </c>
      <c r="C507" s="2" t="s">
        <v>8</v>
      </c>
      <c r="D507" s="2" t="s">
        <v>83</v>
      </c>
      <c r="E507" s="3">
        <v>348385.42</v>
      </c>
      <c r="F507" s="3">
        <v>452405.45</v>
      </c>
    </row>
    <row r="508" spans="1:6">
      <c r="A508" s="2" t="s">
        <v>1092</v>
      </c>
      <c r="B508" s="2" t="s">
        <v>1093</v>
      </c>
      <c r="C508" s="2" t="s">
        <v>8</v>
      </c>
      <c r="D508" s="2" t="s">
        <v>83</v>
      </c>
      <c r="E508" s="3">
        <v>157479.25</v>
      </c>
      <c r="F508" s="3">
        <v>183554.17</v>
      </c>
    </row>
    <row r="509" spans="1:6">
      <c r="A509" s="2" t="s">
        <v>1094</v>
      </c>
      <c r="B509" s="2" t="s">
        <v>586</v>
      </c>
      <c r="C509" s="2" t="s">
        <v>8</v>
      </c>
      <c r="D509" s="2" t="s">
        <v>152</v>
      </c>
      <c r="E509" s="3">
        <v>86725.56</v>
      </c>
      <c r="F509" s="3">
        <v>203607.35</v>
      </c>
    </row>
    <row r="510" spans="1:6">
      <c r="A510" s="2" t="s">
        <v>1095</v>
      </c>
      <c r="B510" s="2" t="s">
        <v>1096</v>
      </c>
      <c r="C510" s="2" t="s">
        <v>8</v>
      </c>
      <c r="D510" s="2" t="s">
        <v>152</v>
      </c>
      <c r="E510" s="3">
        <v>26050.98</v>
      </c>
      <c r="F510" s="3">
        <v>166831.95000000001</v>
      </c>
    </row>
    <row r="511" spans="1:6">
      <c r="A511" s="2" t="s">
        <v>1097</v>
      </c>
      <c r="B511" s="2" t="s">
        <v>1098</v>
      </c>
      <c r="C511" s="2" t="s">
        <v>8</v>
      </c>
      <c r="D511" s="2" t="s">
        <v>262</v>
      </c>
      <c r="E511" s="3">
        <v>123324.02</v>
      </c>
      <c r="F511" s="3">
        <v>308306.73</v>
      </c>
    </row>
    <row r="512" spans="1:6">
      <c r="A512" s="2" t="s">
        <v>1099</v>
      </c>
      <c r="B512" s="2" t="s">
        <v>1100</v>
      </c>
      <c r="C512" s="2" t="s">
        <v>8</v>
      </c>
      <c r="D512" s="2" t="s">
        <v>262</v>
      </c>
      <c r="E512" s="3">
        <v>164426.48000000001</v>
      </c>
      <c r="F512" s="3">
        <v>290483.81</v>
      </c>
    </row>
    <row r="513" spans="1:6">
      <c r="A513" s="2" t="s">
        <v>1101</v>
      </c>
      <c r="B513" s="2" t="s">
        <v>1102</v>
      </c>
      <c r="C513" s="2" t="s">
        <v>8</v>
      </c>
      <c r="D513" s="2" t="s">
        <v>262</v>
      </c>
      <c r="E513" s="3">
        <v>97685.99</v>
      </c>
      <c r="F513" s="3">
        <v>218445.46</v>
      </c>
    </row>
    <row r="514" spans="1:6">
      <c r="A514" s="2" t="s">
        <v>1103</v>
      </c>
      <c r="B514" s="2" t="s">
        <v>1104</v>
      </c>
      <c r="C514" s="2" t="s">
        <v>8</v>
      </c>
      <c r="D514" s="2" t="s">
        <v>262</v>
      </c>
      <c r="E514" s="3">
        <v>188610.2</v>
      </c>
      <c r="F514" s="3">
        <v>302215.15000000002</v>
      </c>
    </row>
    <row r="515" spans="1:6">
      <c r="A515" s="2" t="s">
        <v>1105</v>
      </c>
      <c r="B515" s="2" t="s">
        <v>1106</v>
      </c>
      <c r="C515" s="2" t="s">
        <v>8</v>
      </c>
      <c r="D515" s="2" t="s">
        <v>262</v>
      </c>
      <c r="E515" s="3">
        <v>743060.54</v>
      </c>
      <c r="F515" s="3">
        <v>317883.17</v>
      </c>
    </row>
    <row r="516" spans="1:6">
      <c r="A516" s="2" t="s">
        <v>1107</v>
      </c>
      <c r="B516" s="2" t="s">
        <v>1108</v>
      </c>
      <c r="C516" s="2" t="s">
        <v>8</v>
      </c>
      <c r="D516" s="2" t="s">
        <v>262</v>
      </c>
      <c r="E516" s="3">
        <v>113736.99</v>
      </c>
      <c r="F516" s="3">
        <v>341796.98</v>
      </c>
    </row>
    <row r="517" spans="1:6">
      <c r="A517" s="2" t="s">
        <v>1109</v>
      </c>
      <c r="B517" s="2" t="s">
        <v>1110</v>
      </c>
      <c r="C517" s="2" t="s">
        <v>8</v>
      </c>
      <c r="D517" s="2" t="s">
        <v>262</v>
      </c>
      <c r="E517" s="3">
        <v>1261826.04</v>
      </c>
      <c r="F517" s="3">
        <v>343222.68</v>
      </c>
    </row>
    <row r="518" spans="1:6">
      <c r="A518" s="2" t="s">
        <v>1111</v>
      </c>
      <c r="B518" s="2" t="s">
        <v>1112</v>
      </c>
      <c r="C518" s="2" t="s">
        <v>8</v>
      </c>
      <c r="D518" s="2" t="s">
        <v>262</v>
      </c>
      <c r="E518" s="3">
        <v>126546.43</v>
      </c>
      <c r="F518" s="3">
        <v>324348.2</v>
      </c>
    </row>
    <row r="519" spans="1:6">
      <c r="A519" s="2" t="s">
        <v>1113</v>
      </c>
      <c r="B519" s="2" t="s">
        <v>1114</v>
      </c>
      <c r="C519" s="2" t="s">
        <v>8</v>
      </c>
      <c r="D519" s="2" t="s">
        <v>146</v>
      </c>
      <c r="E519" s="3">
        <v>24024.47</v>
      </c>
      <c r="F519" s="3">
        <v>215348.44</v>
      </c>
    </row>
    <row r="520" spans="1:6">
      <c r="A520" s="2" t="s">
        <v>1115</v>
      </c>
      <c r="B520" s="2" t="s">
        <v>1116</v>
      </c>
      <c r="C520" s="2" t="s">
        <v>8</v>
      </c>
      <c r="D520" s="2" t="s">
        <v>146</v>
      </c>
      <c r="E520" s="3">
        <v>23891.34</v>
      </c>
      <c r="F520" s="3">
        <v>155236.43</v>
      </c>
    </row>
    <row r="521" spans="1:6">
      <c r="A521" s="2" t="s">
        <v>1117</v>
      </c>
      <c r="B521" s="2" t="s">
        <v>1118</v>
      </c>
      <c r="C521" s="2" t="s">
        <v>8</v>
      </c>
      <c r="D521" s="2" t="s">
        <v>146</v>
      </c>
      <c r="E521" s="3">
        <v>4812.6400000000003</v>
      </c>
      <c r="F521" s="3">
        <v>260972.14</v>
      </c>
    </row>
    <row r="522" spans="1:6">
      <c r="A522" s="2" t="s">
        <v>1119</v>
      </c>
      <c r="B522" s="2" t="s">
        <v>1120</v>
      </c>
      <c r="C522" s="2" t="s">
        <v>8</v>
      </c>
      <c r="D522" s="2" t="s">
        <v>146</v>
      </c>
      <c r="E522" s="3">
        <v>33043.339999999997</v>
      </c>
      <c r="F522" s="3">
        <v>233576.08</v>
      </c>
    </row>
    <row r="523" spans="1:6">
      <c r="A523" s="2" t="s">
        <v>1121</v>
      </c>
      <c r="B523" s="2" t="s">
        <v>1122</v>
      </c>
      <c r="C523" s="2" t="s">
        <v>8</v>
      </c>
      <c r="D523" s="2" t="s">
        <v>333</v>
      </c>
      <c r="E523" s="3">
        <v>6166.38</v>
      </c>
      <c r="F523" s="3">
        <v>239985.85</v>
      </c>
    </row>
    <row r="524" spans="1:6">
      <c r="A524" s="2" t="s">
        <v>1123</v>
      </c>
      <c r="B524" s="2" t="s">
        <v>1124</v>
      </c>
      <c r="C524" s="2" t="s">
        <v>8</v>
      </c>
      <c r="D524" s="2" t="s">
        <v>333</v>
      </c>
      <c r="E524" s="3">
        <v>3983.88</v>
      </c>
      <c r="F524" s="3">
        <v>269601.96000000002</v>
      </c>
    </row>
    <row r="525" spans="1:6">
      <c r="A525" s="2" t="s">
        <v>1125</v>
      </c>
      <c r="B525" s="2" t="s">
        <v>1126</v>
      </c>
      <c r="C525" s="2" t="s">
        <v>8</v>
      </c>
      <c r="D525" s="2" t="s">
        <v>333</v>
      </c>
      <c r="E525" s="3">
        <v>15970.25</v>
      </c>
      <c r="F525" s="3">
        <v>271300.14</v>
      </c>
    </row>
    <row r="526" spans="1:6">
      <c r="A526" s="2" t="s">
        <v>1127</v>
      </c>
      <c r="B526" s="2" t="s">
        <v>1128</v>
      </c>
      <c r="C526" s="2" t="s">
        <v>8</v>
      </c>
      <c r="D526" s="2" t="s">
        <v>333</v>
      </c>
      <c r="E526" s="3">
        <v>366.21</v>
      </c>
      <c r="F526" s="3">
        <v>216228.19</v>
      </c>
    </row>
    <row r="527" spans="1:6">
      <c r="A527" s="2" t="s">
        <v>1129</v>
      </c>
      <c r="B527" s="2" t="s">
        <v>1130</v>
      </c>
      <c r="C527" s="2" t="s">
        <v>8</v>
      </c>
      <c r="D527" s="2" t="s">
        <v>333</v>
      </c>
      <c r="E527" s="3">
        <v>31975.16</v>
      </c>
      <c r="F527" s="3">
        <v>235193.8</v>
      </c>
    </row>
    <row r="528" spans="1:6">
      <c r="A528" s="2" t="s">
        <v>1131</v>
      </c>
      <c r="B528" s="2" t="s">
        <v>1132</v>
      </c>
      <c r="C528" s="2" t="s">
        <v>8</v>
      </c>
      <c r="D528" s="2" t="s">
        <v>333</v>
      </c>
      <c r="E528" s="3">
        <v>11220.88</v>
      </c>
      <c r="F528" s="3">
        <v>233170.76</v>
      </c>
    </row>
    <row r="529" spans="1:6">
      <c r="A529" s="2" t="s">
        <v>1133</v>
      </c>
      <c r="B529" s="2" t="s">
        <v>1134</v>
      </c>
      <c r="C529" s="2" t="s">
        <v>8</v>
      </c>
      <c r="D529" s="2" t="s">
        <v>333</v>
      </c>
      <c r="E529" s="3">
        <v>741.94</v>
      </c>
      <c r="F529" s="3">
        <v>243364.92</v>
      </c>
    </row>
    <row r="530" spans="1:6">
      <c r="A530" s="2" t="s">
        <v>1135</v>
      </c>
      <c r="B530" s="2" t="s">
        <v>1136</v>
      </c>
      <c r="C530" s="2" t="s">
        <v>8</v>
      </c>
      <c r="D530" s="2" t="s">
        <v>15</v>
      </c>
      <c r="E530" s="3">
        <v>1292388.52</v>
      </c>
      <c r="F530" s="3">
        <v>279316.06</v>
      </c>
    </row>
    <row r="531" spans="1:6">
      <c r="A531" s="2" t="s">
        <v>1137</v>
      </c>
      <c r="B531" s="2" t="s">
        <v>1138</v>
      </c>
      <c r="C531" s="2" t="s">
        <v>8</v>
      </c>
      <c r="D531" s="2" t="s">
        <v>15</v>
      </c>
      <c r="E531" s="3">
        <v>152872.5</v>
      </c>
      <c r="F531" s="3">
        <v>213254.47</v>
      </c>
    </row>
    <row r="532" spans="1:6">
      <c r="A532" s="2" t="s">
        <v>1139</v>
      </c>
      <c r="B532" s="2" t="s">
        <v>1140</v>
      </c>
      <c r="C532" s="2" t="s">
        <v>8</v>
      </c>
      <c r="D532" s="2" t="s">
        <v>15</v>
      </c>
      <c r="E532" s="3">
        <v>20414.2</v>
      </c>
      <c r="F532" s="3">
        <v>240287.8</v>
      </c>
    </row>
    <row r="533" spans="1:6">
      <c r="A533" s="2" t="s">
        <v>1141</v>
      </c>
      <c r="B533" s="2" t="s">
        <v>1142</v>
      </c>
      <c r="C533" s="2" t="s">
        <v>8</v>
      </c>
      <c r="D533" s="2" t="s">
        <v>15</v>
      </c>
      <c r="E533" s="3">
        <v>17613.54</v>
      </c>
      <c r="F533" s="3">
        <v>565778.14</v>
      </c>
    </row>
    <row r="534" spans="1:6">
      <c r="A534" s="2" t="s">
        <v>1143</v>
      </c>
      <c r="B534" s="2" t="s">
        <v>1144</v>
      </c>
      <c r="C534" s="2" t="s">
        <v>8</v>
      </c>
      <c r="D534" s="2" t="s">
        <v>15</v>
      </c>
      <c r="E534" s="3">
        <v>167952.4</v>
      </c>
      <c r="F534" s="3">
        <v>512890.46</v>
      </c>
    </row>
    <row r="535" spans="1:6">
      <c r="A535" s="2" t="s">
        <v>1145</v>
      </c>
      <c r="B535" s="2" t="s">
        <v>1146</v>
      </c>
      <c r="C535" s="2" t="s">
        <v>8</v>
      </c>
      <c r="D535" s="2" t="s">
        <v>15</v>
      </c>
      <c r="E535" s="3">
        <v>142524.63</v>
      </c>
      <c r="F535" s="3">
        <v>293805.96000000002</v>
      </c>
    </row>
    <row r="536" spans="1:6">
      <c r="A536" s="2" t="s">
        <v>1147</v>
      </c>
      <c r="B536" s="2" t="s">
        <v>1148</v>
      </c>
      <c r="C536" s="2" t="s">
        <v>8</v>
      </c>
      <c r="D536" s="2" t="s">
        <v>15</v>
      </c>
      <c r="E536" s="3">
        <v>243192.3</v>
      </c>
      <c r="F536" s="3">
        <v>362082.54</v>
      </c>
    </row>
    <row r="537" spans="1:6">
      <c r="A537" s="2" t="s">
        <v>1149</v>
      </c>
      <c r="B537" s="2" t="s">
        <v>1106</v>
      </c>
      <c r="C537" s="2" t="s">
        <v>8</v>
      </c>
      <c r="D537" s="2" t="s">
        <v>15</v>
      </c>
      <c r="E537" s="3">
        <v>36625.25</v>
      </c>
      <c r="F537" s="3">
        <v>294802.19</v>
      </c>
    </row>
    <row r="538" spans="1:6">
      <c r="A538" s="2" t="s">
        <v>1150</v>
      </c>
      <c r="B538" s="2" t="s">
        <v>1151</v>
      </c>
      <c r="C538" s="2" t="s">
        <v>8</v>
      </c>
      <c r="D538" s="2" t="s">
        <v>15</v>
      </c>
      <c r="E538" s="3">
        <v>144227.59</v>
      </c>
      <c r="F538" s="3">
        <v>244815.87</v>
      </c>
    </row>
    <row r="539" spans="1:6">
      <c r="A539" s="2" t="s">
        <v>1152</v>
      </c>
      <c r="B539" s="2" t="s">
        <v>536</v>
      </c>
      <c r="C539" s="2" t="s">
        <v>8</v>
      </c>
      <c r="D539" s="2" t="s">
        <v>15</v>
      </c>
      <c r="E539" s="3">
        <v>428177.91</v>
      </c>
      <c r="F539" s="3">
        <v>736784.08</v>
      </c>
    </row>
    <row r="540" spans="1:6">
      <c r="A540" s="2" t="s">
        <v>1153</v>
      </c>
      <c r="B540" s="2" t="s">
        <v>1154</v>
      </c>
      <c r="C540" s="2" t="s">
        <v>8</v>
      </c>
      <c r="D540" s="2" t="s">
        <v>15</v>
      </c>
      <c r="E540" s="3">
        <v>741683.35</v>
      </c>
      <c r="F540" s="3">
        <v>800529.72</v>
      </c>
    </row>
    <row r="541" spans="1:6">
      <c r="A541" s="2" t="s">
        <v>1155</v>
      </c>
      <c r="B541" s="2" t="s">
        <v>1156</v>
      </c>
      <c r="C541" s="2" t="s">
        <v>8</v>
      </c>
      <c r="D541" s="2" t="s">
        <v>15</v>
      </c>
      <c r="E541" s="3">
        <v>172993.33</v>
      </c>
      <c r="F541" s="3">
        <v>291005.7</v>
      </c>
    </row>
    <row r="542" spans="1:6">
      <c r="A542" s="2" t="s">
        <v>1157</v>
      </c>
      <c r="B542" s="2" t="s">
        <v>1158</v>
      </c>
      <c r="C542" s="2" t="s">
        <v>8</v>
      </c>
      <c r="D542" s="2" t="s">
        <v>15</v>
      </c>
      <c r="E542" s="3">
        <v>40155.379999999997</v>
      </c>
      <c r="F542" s="3">
        <v>183829.56</v>
      </c>
    </row>
    <row r="543" spans="1:6">
      <c r="A543" s="2" t="s">
        <v>1159</v>
      </c>
      <c r="B543" s="2" t="s">
        <v>1160</v>
      </c>
      <c r="C543" s="2" t="s">
        <v>8</v>
      </c>
      <c r="D543" s="2" t="s">
        <v>12</v>
      </c>
      <c r="E543" s="3">
        <v>175491.91</v>
      </c>
      <c r="F543" s="3">
        <v>66211.64</v>
      </c>
    </row>
    <row r="544" spans="1:6">
      <c r="A544" s="2" t="s">
        <v>1161</v>
      </c>
      <c r="B544" s="2" t="s">
        <v>1162</v>
      </c>
      <c r="C544" s="2" t="s">
        <v>8</v>
      </c>
      <c r="D544" s="2" t="s">
        <v>12</v>
      </c>
      <c r="E544" s="3">
        <v>37191.19</v>
      </c>
      <c r="F544" s="3">
        <v>71087.38</v>
      </c>
    </row>
    <row r="545" spans="1:6">
      <c r="A545" s="2" t="s">
        <v>1163</v>
      </c>
      <c r="B545" s="2" t="s">
        <v>1164</v>
      </c>
      <c r="C545" s="2" t="s">
        <v>8</v>
      </c>
      <c r="D545" s="2" t="s">
        <v>12</v>
      </c>
      <c r="E545" s="3">
        <v>217229.62</v>
      </c>
      <c r="F545" s="3">
        <v>225614.49</v>
      </c>
    </row>
    <row r="546" spans="1:6">
      <c r="A546" s="2" t="s">
        <v>1165</v>
      </c>
      <c r="B546" s="2" t="s">
        <v>7</v>
      </c>
      <c r="C546" s="2" t="s">
        <v>8</v>
      </c>
      <c r="D546" s="2" t="s">
        <v>12</v>
      </c>
      <c r="E546" s="3">
        <v>52114.91</v>
      </c>
      <c r="F546" s="3">
        <v>181743.47</v>
      </c>
    </row>
    <row r="547" spans="1:6">
      <c r="A547" s="2" t="s">
        <v>1166</v>
      </c>
      <c r="B547" s="2" t="s">
        <v>1102</v>
      </c>
      <c r="C547" s="2" t="s">
        <v>8</v>
      </c>
      <c r="D547" s="2" t="s">
        <v>12</v>
      </c>
      <c r="E547" s="3">
        <v>47221.18</v>
      </c>
      <c r="F547" s="3">
        <v>409277.24</v>
      </c>
    </row>
    <row r="548" spans="1:6">
      <c r="A548" s="2" t="s">
        <v>1167</v>
      </c>
      <c r="B548" s="2" t="s">
        <v>1168</v>
      </c>
      <c r="C548" s="2" t="s">
        <v>8</v>
      </c>
      <c r="D548" s="2" t="s">
        <v>12</v>
      </c>
      <c r="E548" s="3">
        <v>1326.21</v>
      </c>
      <c r="F548" s="3">
        <v>282305.24</v>
      </c>
    </row>
    <row r="549" spans="1:6">
      <c r="A549" s="2" t="s">
        <v>1169</v>
      </c>
      <c r="B549" s="2" t="s">
        <v>1170</v>
      </c>
      <c r="C549" s="2" t="s">
        <v>8</v>
      </c>
      <c r="D549" s="2" t="s">
        <v>12</v>
      </c>
      <c r="E549" s="3">
        <v>17695.580000000002</v>
      </c>
      <c r="F549" s="3">
        <v>261357.19</v>
      </c>
    </row>
    <row r="550" spans="1:6">
      <c r="A550" s="2" t="s">
        <v>1171</v>
      </c>
      <c r="B550" s="2" t="s">
        <v>1172</v>
      </c>
      <c r="C550" s="2" t="s">
        <v>8</v>
      </c>
      <c r="D550" s="2" t="s">
        <v>12</v>
      </c>
      <c r="E550" s="3">
        <v>16776.39</v>
      </c>
      <c r="F550" s="3">
        <v>137627.03</v>
      </c>
    </row>
    <row r="551" spans="1:6">
      <c r="A551" s="2" t="s">
        <v>1173</v>
      </c>
      <c r="B551" s="2" t="s">
        <v>1174</v>
      </c>
      <c r="C551" s="2" t="s">
        <v>8</v>
      </c>
      <c r="D551" s="2" t="s">
        <v>12</v>
      </c>
      <c r="E551" s="3">
        <v>2072.2199999999998</v>
      </c>
      <c r="F551" s="3">
        <v>75800.710000000006</v>
      </c>
    </row>
    <row r="552" spans="1:6">
      <c r="A552" s="2" t="s">
        <v>1175</v>
      </c>
      <c r="B552" s="2" t="s">
        <v>893</v>
      </c>
      <c r="C552" s="2" t="s">
        <v>8</v>
      </c>
      <c r="D552" s="2" t="s">
        <v>12</v>
      </c>
      <c r="E552" s="3">
        <v>279551.94</v>
      </c>
      <c r="F552" s="3">
        <v>264080.34999999998</v>
      </c>
    </row>
    <row r="553" spans="1:6">
      <c r="A553" s="2" t="s">
        <v>1176</v>
      </c>
      <c r="B553" s="2" t="s">
        <v>1177</v>
      </c>
      <c r="C553" s="2" t="s">
        <v>8</v>
      </c>
      <c r="D553" s="2" t="s">
        <v>12</v>
      </c>
      <c r="E553" s="3">
        <v>48176.87</v>
      </c>
      <c r="F553" s="3">
        <v>244552.11</v>
      </c>
    </row>
    <row r="554" spans="1:6">
      <c r="A554" s="2" t="s">
        <v>1178</v>
      </c>
      <c r="B554" s="2" t="s">
        <v>1179</v>
      </c>
      <c r="C554" s="2" t="s">
        <v>8</v>
      </c>
      <c r="D554" s="2" t="s">
        <v>164</v>
      </c>
      <c r="E554" s="3">
        <v>64989.440000000002</v>
      </c>
      <c r="F554" s="3">
        <v>178125.84</v>
      </c>
    </row>
    <row r="555" spans="1:6">
      <c r="A555" s="2" t="s">
        <v>1180</v>
      </c>
      <c r="B555" s="2" t="s">
        <v>1181</v>
      </c>
      <c r="C555" s="2" t="s">
        <v>8</v>
      </c>
      <c r="D555" s="2" t="s">
        <v>164</v>
      </c>
      <c r="E555" s="3">
        <v>80403.03</v>
      </c>
      <c r="F555" s="3">
        <v>193236.7</v>
      </c>
    </row>
    <row r="556" spans="1:6">
      <c r="A556" s="2" t="s">
        <v>1182</v>
      </c>
      <c r="B556" s="2" t="s">
        <v>1183</v>
      </c>
      <c r="C556" s="2" t="s">
        <v>8</v>
      </c>
      <c r="D556" s="2" t="s">
        <v>164</v>
      </c>
      <c r="E556" s="3">
        <v>153111.85999999999</v>
      </c>
      <c r="F556" s="3">
        <v>251146.44</v>
      </c>
    </row>
    <row r="557" spans="1:6">
      <c r="A557" s="2" t="s">
        <v>1184</v>
      </c>
      <c r="B557" s="2" t="s">
        <v>1185</v>
      </c>
      <c r="C557" s="2" t="s">
        <v>8</v>
      </c>
      <c r="D557" s="2" t="s">
        <v>164</v>
      </c>
      <c r="E557" s="3">
        <v>81920.06</v>
      </c>
      <c r="F557" s="3">
        <v>241108.24</v>
      </c>
    </row>
    <row r="558" spans="1:6">
      <c r="A558" s="2" t="s">
        <v>1186</v>
      </c>
      <c r="B558" s="2" t="s">
        <v>1187</v>
      </c>
      <c r="C558" s="2" t="s">
        <v>8</v>
      </c>
      <c r="D558" s="2" t="s">
        <v>164</v>
      </c>
      <c r="E558" s="3">
        <v>51276.11</v>
      </c>
      <c r="F558" s="3">
        <v>111769.73</v>
      </c>
    </row>
    <row r="559" spans="1:6">
      <c r="A559" s="2" t="s">
        <v>1188</v>
      </c>
      <c r="B559" s="2" t="s">
        <v>1189</v>
      </c>
      <c r="C559" s="2" t="s">
        <v>8</v>
      </c>
      <c r="D559" s="2" t="s">
        <v>164</v>
      </c>
      <c r="E559" s="3">
        <v>200419.73</v>
      </c>
      <c r="F559" s="3">
        <v>243961.97</v>
      </c>
    </row>
    <row r="560" spans="1:6">
      <c r="A560" s="2" t="s">
        <v>1190</v>
      </c>
      <c r="B560" s="2" t="s">
        <v>1191</v>
      </c>
      <c r="C560" s="2" t="s">
        <v>8</v>
      </c>
      <c r="D560" s="2" t="s">
        <v>164</v>
      </c>
      <c r="E560" s="3">
        <v>90138.73</v>
      </c>
      <c r="F560" s="3">
        <v>194208.2</v>
      </c>
    </row>
    <row r="561" spans="1:6">
      <c r="A561" s="2" t="s">
        <v>1192</v>
      </c>
      <c r="B561" s="2" t="s">
        <v>1193</v>
      </c>
      <c r="C561" s="2" t="s">
        <v>8</v>
      </c>
      <c r="D561" s="2" t="s">
        <v>164</v>
      </c>
      <c r="E561" s="3">
        <v>56689.78</v>
      </c>
      <c r="F561" s="3">
        <v>225784.4</v>
      </c>
    </row>
    <row r="562" spans="1:6">
      <c r="A562" s="2" t="s">
        <v>1194</v>
      </c>
      <c r="B562" s="2" t="s">
        <v>1195</v>
      </c>
      <c r="C562" s="2" t="s">
        <v>8</v>
      </c>
      <c r="D562" s="2" t="s">
        <v>164</v>
      </c>
      <c r="E562" s="3">
        <v>495784.31</v>
      </c>
      <c r="F562" s="3">
        <v>167627.22</v>
      </c>
    </row>
    <row r="563" spans="1:6">
      <c r="A563" s="2" t="s">
        <v>1196</v>
      </c>
      <c r="B563" s="2" t="s">
        <v>1197</v>
      </c>
      <c r="C563" s="2" t="s">
        <v>8</v>
      </c>
      <c r="D563" s="2" t="s">
        <v>164</v>
      </c>
      <c r="E563" s="3">
        <v>116805.87</v>
      </c>
      <c r="F563" s="3">
        <v>132686.96</v>
      </c>
    </row>
    <row r="564" spans="1:6">
      <c r="A564" s="2" t="s">
        <v>1198</v>
      </c>
      <c r="B564" s="2" t="s">
        <v>1199</v>
      </c>
      <c r="C564" s="2" t="s">
        <v>8</v>
      </c>
      <c r="D564" s="2" t="s">
        <v>164</v>
      </c>
      <c r="E564" s="3">
        <v>57915.64</v>
      </c>
      <c r="F564" s="3">
        <v>242522.59</v>
      </c>
    </row>
    <row r="565" spans="1:6">
      <c r="A565" s="2" t="s">
        <v>1200</v>
      </c>
      <c r="B565" s="2" t="s">
        <v>1201</v>
      </c>
      <c r="C565" s="2" t="s">
        <v>8</v>
      </c>
      <c r="D565" s="2" t="s">
        <v>164</v>
      </c>
      <c r="E565" s="3">
        <v>47201.54</v>
      </c>
      <c r="F565" s="3">
        <v>325685.99</v>
      </c>
    </row>
    <row r="566" spans="1:6">
      <c r="A566" s="2" t="s">
        <v>1202</v>
      </c>
      <c r="B566" s="2" t="s">
        <v>1203</v>
      </c>
      <c r="C566" s="2" t="s">
        <v>8</v>
      </c>
      <c r="D566" s="2" t="s">
        <v>164</v>
      </c>
      <c r="E566" s="3">
        <v>66825.440000000002</v>
      </c>
      <c r="F566" s="3">
        <v>236266.93</v>
      </c>
    </row>
    <row r="567" spans="1:6">
      <c r="A567" s="2" t="s">
        <v>1204</v>
      </c>
      <c r="B567" s="2" t="s">
        <v>1205</v>
      </c>
      <c r="C567" s="2" t="s">
        <v>8</v>
      </c>
      <c r="D567" s="2" t="s">
        <v>164</v>
      </c>
      <c r="E567" s="3">
        <v>375771.19</v>
      </c>
      <c r="F567" s="3">
        <v>314021.58</v>
      </c>
    </row>
    <row r="568" spans="1:6">
      <c r="A568" s="2" t="s">
        <v>1206</v>
      </c>
      <c r="B568" s="2" t="s">
        <v>1207</v>
      </c>
      <c r="C568" s="2" t="s">
        <v>8</v>
      </c>
      <c r="D568" s="2" t="s">
        <v>164</v>
      </c>
      <c r="E568" s="3">
        <v>148696.17000000001</v>
      </c>
      <c r="F568" s="3">
        <v>281507.12</v>
      </c>
    </row>
    <row r="569" spans="1:6">
      <c r="A569" s="2" t="s">
        <v>1208</v>
      </c>
      <c r="B569" s="2" t="s">
        <v>1209</v>
      </c>
      <c r="C569" s="2" t="s">
        <v>8</v>
      </c>
      <c r="D569" s="2" t="s">
        <v>92</v>
      </c>
      <c r="E569" s="3">
        <v>64688</v>
      </c>
      <c r="F569" s="3">
        <v>137015.09</v>
      </c>
    </row>
    <row r="570" spans="1:6">
      <c r="A570" s="2" t="s">
        <v>1210</v>
      </c>
      <c r="B570" s="2" t="s">
        <v>1211</v>
      </c>
      <c r="C570" s="2" t="s">
        <v>8</v>
      </c>
      <c r="D570" s="2" t="s">
        <v>92</v>
      </c>
      <c r="E570" s="3">
        <v>199703.49</v>
      </c>
      <c r="F570" s="3">
        <v>402996.07</v>
      </c>
    </row>
    <row r="571" spans="1:6">
      <c r="A571" s="2" t="s">
        <v>1212</v>
      </c>
      <c r="B571" s="2" t="s">
        <v>1213</v>
      </c>
      <c r="C571" s="2" t="s">
        <v>8</v>
      </c>
      <c r="D571" s="2" t="s">
        <v>92</v>
      </c>
      <c r="E571" s="3">
        <v>18883.2</v>
      </c>
      <c r="F571" s="3">
        <v>173580.12</v>
      </c>
    </row>
    <row r="572" spans="1:6">
      <c r="A572" s="2" t="s">
        <v>1214</v>
      </c>
      <c r="B572" s="2" t="s">
        <v>1215</v>
      </c>
      <c r="C572" s="2" t="s">
        <v>8</v>
      </c>
      <c r="D572" s="2" t="s">
        <v>92</v>
      </c>
      <c r="E572" s="3">
        <v>52080.83</v>
      </c>
      <c r="F572" s="3">
        <v>138636.23000000001</v>
      </c>
    </row>
    <row r="573" spans="1:6">
      <c r="A573" s="2" t="s">
        <v>1216</v>
      </c>
      <c r="B573" s="2" t="s">
        <v>1217</v>
      </c>
      <c r="C573" s="2" t="s">
        <v>8</v>
      </c>
      <c r="D573" s="2" t="s">
        <v>484</v>
      </c>
      <c r="E573" s="3">
        <v>5308.45</v>
      </c>
      <c r="F573" s="3">
        <v>85941.96</v>
      </c>
    </row>
    <row r="574" spans="1:6">
      <c r="A574" s="2" t="s">
        <v>1218</v>
      </c>
      <c r="B574" s="2" t="s">
        <v>1219</v>
      </c>
      <c r="C574" s="2" t="s">
        <v>8</v>
      </c>
      <c r="D574" s="2" t="s">
        <v>484</v>
      </c>
      <c r="E574" s="3">
        <v>115277.67</v>
      </c>
      <c r="F574" s="3">
        <v>249554.02</v>
      </c>
    </row>
    <row r="575" spans="1:6">
      <c r="A575" s="2" t="s">
        <v>1220</v>
      </c>
      <c r="B575" s="2" t="s">
        <v>638</v>
      </c>
      <c r="C575" s="2" t="s">
        <v>8</v>
      </c>
      <c r="D575" s="2" t="s">
        <v>373</v>
      </c>
      <c r="E575" s="3">
        <v>34376.230000000003</v>
      </c>
      <c r="F575" s="3">
        <v>228581.12</v>
      </c>
    </row>
    <row r="576" spans="1:6">
      <c r="A576" s="2" t="s">
        <v>1221</v>
      </c>
      <c r="B576" s="2" t="s">
        <v>1222</v>
      </c>
      <c r="C576" s="2" t="s">
        <v>8</v>
      </c>
      <c r="D576" s="2" t="s">
        <v>373</v>
      </c>
      <c r="E576" s="3">
        <v>48137.98</v>
      </c>
      <c r="F576" s="3">
        <v>221377.97</v>
      </c>
    </row>
    <row r="577" spans="1:6">
      <c r="A577" s="2" t="s">
        <v>1223</v>
      </c>
      <c r="B577" s="2" t="s">
        <v>1224</v>
      </c>
      <c r="C577" s="2" t="s">
        <v>8</v>
      </c>
      <c r="D577" s="2" t="s">
        <v>1225</v>
      </c>
      <c r="E577" s="3">
        <v>2133003.7200000002</v>
      </c>
      <c r="F577" s="3">
        <v>354243.27</v>
      </c>
    </row>
    <row r="578" spans="1:6">
      <c r="A578" s="2" t="s">
        <v>1226</v>
      </c>
      <c r="B578" s="2" t="s">
        <v>1227</v>
      </c>
      <c r="C578" s="2" t="s">
        <v>8</v>
      </c>
      <c r="D578" s="2" t="s">
        <v>149</v>
      </c>
      <c r="E578" s="3">
        <v>91456.34</v>
      </c>
      <c r="F578" s="3">
        <v>297534.28999999998</v>
      </c>
    </row>
    <row r="579" spans="1:6">
      <c r="A579" s="2" t="s">
        <v>1228</v>
      </c>
      <c r="B579" s="2" t="s">
        <v>1229</v>
      </c>
      <c r="C579" s="2" t="s">
        <v>8</v>
      </c>
      <c r="D579" s="2" t="s">
        <v>149</v>
      </c>
      <c r="E579" s="3">
        <v>9485.18</v>
      </c>
      <c r="F579" s="3">
        <v>412227.71</v>
      </c>
    </row>
    <row r="580" spans="1:6">
      <c r="A580" s="2" t="s">
        <v>1230</v>
      </c>
      <c r="B580" s="2" t="s">
        <v>1231</v>
      </c>
      <c r="C580" s="2" t="s">
        <v>8</v>
      </c>
      <c r="D580" s="2" t="s">
        <v>149</v>
      </c>
      <c r="E580" s="3">
        <v>47888.22</v>
      </c>
      <c r="F580" s="3">
        <v>364596.17</v>
      </c>
    </row>
    <row r="581" spans="1:6">
      <c r="A581" s="2" t="s">
        <v>1232</v>
      </c>
      <c r="B581" s="2" t="s">
        <v>1233</v>
      </c>
      <c r="C581" s="2" t="s">
        <v>8</v>
      </c>
      <c r="D581" s="2" t="s">
        <v>149</v>
      </c>
      <c r="E581" s="3">
        <v>64070.63</v>
      </c>
      <c r="F581" s="3">
        <v>377924.21</v>
      </c>
    </row>
    <row r="582" spans="1:6">
      <c r="A582" s="2" t="s">
        <v>1234</v>
      </c>
      <c r="B582" s="2" t="s">
        <v>1235</v>
      </c>
      <c r="C582" s="2" t="s">
        <v>8</v>
      </c>
      <c r="D582" s="2" t="s">
        <v>149</v>
      </c>
      <c r="E582" s="3">
        <v>33801.620000000003</v>
      </c>
      <c r="F582" s="3">
        <v>975024.39</v>
      </c>
    </row>
    <row r="583" spans="1:6">
      <c r="A583" s="2" t="s">
        <v>1236</v>
      </c>
      <c r="B583" s="2" t="s">
        <v>1237</v>
      </c>
      <c r="C583" s="2" t="s">
        <v>8</v>
      </c>
      <c r="D583" s="2" t="s">
        <v>149</v>
      </c>
      <c r="E583" s="3">
        <v>7283.9</v>
      </c>
      <c r="F583" s="3">
        <v>167956.2</v>
      </c>
    </row>
    <row r="584" spans="1:6">
      <c r="A584" s="2" t="s">
        <v>1238</v>
      </c>
      <c r="B584" s="2" t="s">
        <v>1239</v>
      </c>
      <c r="C584" s="2" t="s">
        <v>8</v>
      </c>
      <c r="D584" s="2" t="s">
        <v>45</v>
      </c>
      <c r="E584" s="3">
        <v>141011.60999999999</v>
      </c>
      <c r="F584" s="3">
        <v>206897.47</v>
      </c>
    </row>
    <row r="585" spans="1:6">
      <c r="A585" s="2" t="s">
        <v>1240</v>
      </c>
      <c r="B585" s="2" t="s">
        <v>1241</v>
      </c>
      <c r="C585" s="2" t="s">
        <v>8</v>
      </c>
      <c r="D585" s="2" t="s">
        <v>45</v>
      </c>
      <c r="E585" s="3">
        <v>70773.16</v>
      </c>
      <c r="F585" s="3">
        <v>261625.74</v>
      </c>
    </row>
    <row r="586" spans="1:6">
      <c r="A586" s="2" t="s">
        <v>1242</v>
      </c>
      <c r="B586" s="2" t="s">
        <v>1243</v>
      </c>
      <c r="C586" s="2" t="s">
        <v>8</v>
      </c>
      <c r="D586" s="2" t="s">
        <v>45</v>
      </c>
      <c r="E586" s="3">
        <v>147847.04999999999</v>
      </c>
      <c r="F586" s="3">
        <v>376543.52</v>
      </c>
    </row>
    <row r="587" spans="1:6">
      <c r="A587" s="2" t="s">
        <v>1244</v>
      </c>
      <c r="B587" s="2" t="s">
        <v>1245</v>
      </c>
      <c r="C587" s="2" t="s">
        <v>8</v>
      </c>
      <c r="D587" s="2" t="s">
        <v>45</v>
      </c>
      <c r="E587" s="3">
        <v>37995.339999999997</v>
      </c>
      <c r="F587" s="3">
        <v>136388.92000000001</v>
      </c>
    </row>
    <row r="588" spans="1:6">
      <c r="A588" s="2" t="s">
        <v>1246</v>
      </c>
      <c r="B588" s="2" t="s">
        <v>1247</v>
      </c>
      <c r="C588" s="2" t="s">
        <v>8</v>
      </c>
      <c r="D588" s="2" t="s">
        <v>294</v>
      </c>
      <c r="E588" s="3">
        <v>60482.99</v>
      </c>
      <c r="F588" s="3">
        <v>179317.1</v>
      </c>
    </row>
    <row r="589" spans="1:6">
      <c r="A589" s="2" t="s">
        <v>1248</v>
      </c>
      <c r="B589" s="2" t="s">
        <v>1249</v>
      </c>
      <c r="C589" s="2" t="s">
        <v>8</v>
      </c>
      <c r="D589" s="2" t="s">
        <v>294</v>
      </c>
      <c r="E589" s="3">
        <v>24831.66</v>
      </c>
      <c r="F589" s="3">
        <v>169388.02</v>
      </c>
    </row>
    <row r="590" spans="1:6">
      <c r="A590" s="2" t="s">
        <v>1250</v>
      </c>
      <c r="B590" s="2" t="s">
        <v>1102</v>
      </c>
      <c r="C590" s="2" t="s">
        <v>8</v>
      </c>
      <c r="D590" s="2" t="s">
        <v>294</v>
      </c>
      <c r="E590" s="3">
        <v>42256.22</v>
      </c>
      <c r="F590" s="3">
        <v>228259.26</v>
      </c>
    </row>
    <row r="591" spans="1:6">
      <c r="A591" s="2" t="s">
        <v>1251</v>
      </c>
      <c r="B591" s="2" t="s">
        <v>1252</v>
      </c>
      <c r="C591" s="2" t="s">
        <v>8</v>
      </c>
      <c r="D591" s="2" t="s">
        <v>294</v>
      </c>
      <c r="E591" s="3">
        <v>45717.53</v>
      </c>
      <c r="F591" s="3">
        <v>233021.49</v>
      </c>
    </row>
    <row r="592" spans="1:6">
      <c r="A592" s="2" t="s">
        <v>1253</v>
      </c>
      <c r="B592" s="2" t="s">
        <v>610</v>
      </c>
      <c r="C592" s="2" t="s">
        <v>8</v>
      </c>
      <c r="D592" s="2" t="s">
        <v>294</v>
      </c>
      <c r="E592" s="3">
        <v>85980.81</v>
      </c>
      <c r="F592" s="3">
        <v>256860.22</v>
      </c>
    </row>
    <row r="593" spans="1:6">
      <c r="A593" s="2" t="s">
        <v>1254</v>
      </c>
      <c r="B593" s="2" t="s">
        <v>1041</v>
      </c>
      <c r="C593" s="2" t="s">
        <v>8</v>
      </c>
      <c r="D593" s="2" t="s">
        <v>294</v>
      </c>
      <c r="E593" s="3">
        <v>89611.4</v>
      </c>
      <c r="F593" s="3">
        <v>110778.09</v>
      </c>
    </row>
    <row r="594" spans="1:6">
      <c r="A594" s="2" t="s">
        <v>1255</v>
      </c>
      <c r="B594" s="2" t="s">
        <v>1256</v>
      </c>
      <c r="C594" s="2" t="s">
        <v>8</v>
      </c>
      <c r="D594" s="2" t="s">
        <v>294</v>
      </c>
      <c r="E594" s="3">
        <v>91375.77</v>
      </c>
      <c r="F594" s="3">
        <v>170885.7</v>
      </c>
    </row>
    <row r="595" spans="1:6">
      <c r="A595" s="2" t="s">
        <v>1257</v>
      </c>
      <c r="B595" s="2" t="s">
        <v>1258</v>
      </c>
      <c r="C595" s="2" t="s">
        <v>8</v>
      </c>
      <c r="D595" s="2" t="s">
        <v>63</v>
      </c>
      <c r="E595" s="3">
        <v>37595.08</v>
      </c>
      <c r="F595" s="3">
        <v>226726.33</v>
      </c>
    </row>
    <row r="596" spans="1:6">
      <c r="A596" s="2" t="s">
        <v>1259</v>
      </c>
      <c r="B596" s="2" t="s">
        <v>1260</v>
      </c>
      <c r="C596" s="2" t="s">
        <v>8</v>
      </c>
      <c r="D596" s="2" t="s">
        <v>63</v>
      </c>
      <c r="E596" s="3">
        <v>26895.43</v>
      </c>
      <c r="F596" s="3">
        <v>234847.79</v>
      </c>
    </row>
    <row r="597" spans="1:6">
      <c r="A597" s="2" t="s">
        <v>1261</v>
      </c>
      <c r="B597" s="2" t="s">
        <v>1262</v>
      </c>
      <c r="C597" s="2" t="s">
        <v>8</v>
      </c>
      <c r="D597" s="2" t="s">
        <v>63</v>
      </c>
      <c r="E597" s="3">
        <v>70264.83</v>
      </c>
      <c r="F597" s="3">
        <v>272281.78999999998</v>
      </c>
    </row>
    <row r="598" spans="1:6">
      <c r="A598" s="2" t="s">
        <v>1263</v>
      </c>
      <c r="B598" s="2" t="s">
        <v>1264</v>
      </c>
      <c r="C598" s="2" t="s">
        <v>8</v>
      </c>
      <c r="D598" s="2" t="s">
        <v>63</v>
      </c>
      <c r="E598" s="3">
        <v>19652.84</v>
      </c>
      <c r="F598" s="3">
        <v>214250.79</v>
      </c>
    </row>
    <row r="599" spans="1:6">
      <c r="A599" s="2" t="s">
        <v>1265</v>
      </c>
      <c r="B599" s="2" t="s">
        <v>1266</v>
      </c>
      <c r="C599" s="2" t="s">
        <v>8</v>
      </c>
      <c r="D599" s="2" t="s">
        <v>63</v>
      </c>
      <c r="E599" s="3">
        <v>52556.59</v>
      </c>
      <c r="F599" s="3">
        <v>215196.94</v>
      </c>
    </row>
    <row r="600" spans="1:6">
      <c r="A600" s="2" t="s">
        <v>1267</v>
      </c>
      <c r="B600" s="2" t="s">
        <v>1268</v>
      </c>
      <c r="C600" s="2" t="s">
        <v>8</v>
      </c>
      <c r="D600" s="2" t="s">
        <v>53</v>
      </c>
      <c r="E600" s="3">
        <v>34758.379999999997</v>
      </c>
      <c r="F600" s="3">
        <v>188805.15</v>
      </c>
    </row>
    <row r="601" spans="1:6">
      <c r="A601" s="2" t="s">
        <v>1269</v>
      </c>
      <c r="B601" s="2" t="s">
        <v>1270</v>
      </c>
      <c r="C601" s="2" t="s">
        <v>8</v>
      </c>
      <c r="D601" s="2" t="s">
        <v>53</v>
      </c>
      <c r="E601" s="3">
        <v>82018.55</v>
      </c>
      <c r="F601" s="3">
        <v>187484.99</v>
      </c>
    </row>
    <row r="602" spans="1:6">
      <c r="A602" s="2" t="s">
        <v>1271</v>
      </c>
      <c r="B602" s="2" t="s">
        <v>1142</v>
      </c>
      <c r="C602" s="2" t="s">
        <v>8</v>
      </c>
      <c r="D602" s="2" t="s">
        <v>53</v>
      </c>
      <c r="E602" s="3">
        <v>104396.01</v>
      </c>
      <c r="F602" s="3">
        <v>236171.58</v>
      </c>
    </row>
    <row r="603" spans="1:6">
      <c r="A603" s="2" t="s">
        <v>1272</v>
      </c>
      <c r="B603" s="2" t="s">
        <v>1273</v>
      </c>
      <c r="C603" s="2" t="s">
        <v>8</v>
      </c>
      <c r="D603" s="2" t="s">
        <v>53</v>
      </c>
      <c r="E603" s="3">
        <v>100668.23</v>
      </c>
      <c r="F603" s="3">
        <v>232471.01</v>
      </c>
    </row>
    <row r="604" spans="1:6">
      <c r="A604" s="2" t="s">
        <v>1274</v>
      </c>
      <c r="B604" s="2" t="s">
        <v>1275</v>
      </c>
      <c r="C604" s="2" t="s">
        <v>8</v>
      </c>
      <c r="D604" s="2" t="s">
        <v>53</v>
      </c>
      <c r="E604" s="3">
        <v>135729.92000000001</v>
      </c>
      <c r="F604" s="3">
        <v>235678.65</v>
      </c>
    </row>
    <row r="605" spans="1:6">
      <c r="A605" s="2" t="s">
        <v>1276</v>
      </c>
      <c r="B605" s="2" t="s">
        <v>1277</v>
      </c>
      <c r="C605" s="2" t="s">
        <v>8</v>
      </c>
      <c r="D605" s="2" t="s">
        <v>53</v>
      </c>
      <c r="E605" s="3">
        <v>29701.67</v>
      </c>
      <c r="F605" s="3">
        <v>203162.72</v>
      </c>
    </row>
    <row r="606" spans="1:6">
      <c r="A606" s="2" t="s">
        <v>1278</v>
      </c>
      <c r="B606" s="2" t="s">
        <v>1279</v>
      </c>
      <c r="C606" s="2" t="s">
        <v>8</v>
      </c>
      <c r="D606" s="2" t="s">
        <v>439</v>
      </c>
      <c r="E606" s="3">
        <v>20005.490000000002</v>
      </c>
      <c r="F606" s="3">
        <v>167049.32999999999</v>
      </c>
    </row>
    <row r="607" spans="1:6">
      <c r="A607" s="2" t="s">
        <v>1280</v>
      </c>
      <c r="B607" s="2" t="s">
        <v>1281</v>
      </c>
      <c r="C607" s="2" t="s">
        <v>8</v>
      </c>
      <c r="D607" s="2" t="s">
        <v>9</v>
      </c>
      <c r="E607" s="3">
        <v>832157.77</v>
      </c>
      <c r="F607" s="3">
        <v>837707.79</v>
      </c>
    </row>
    <row r="608" spans="1:6">
      <c r="A608" s="2" t="s">
        <v>1282</v>
      </c>
      <c r="B608" s="2" t="s">
        <v>1283</v>
      </c>
      <c r="C608" s="2" t="s">
        <v>8</v>
      </c>
      <c r="D608" s="2" t="s">
        <v>130</v>
      </c>
      <c r="E608" s="3">
        <v>13024.19</v>
      </c>
      <c r="F608" s="3">
        <v>238410.16</v>
      </c>
    </row>
    <row r="609" spans="1:6">
      <c r="A609" s="2" t="s">
        <v>1284</v>
      </c>
      <c r="B609" s="2" t="s">
        <v>1285</v>
      </c>
      <c r="C609" s="2" t="s">
        <v>8</v>
      </c>
      <c r="D609" s="2" t="s">
        <v>157</v>
      </c>
      <c r="E609" s="3">
        <v>2334341.81</v>
      </c>
      <c r="F609" s="3">
        <v>304266.40999999997</v>
      </c>
    </row>
    <row r="610" spans="1:6">
      <c r="A610" s="2" t="s">
        <v>1286</v>
      </c>
      <c r="B610" s="2" t="s">
        <v>1287</v>
      </c>
      <c r="C610" s="2" t="s">
        <v>8</v>
      </c>
      <c r="D610" s="2" t="s">
        <v>69</v>
      </c>
      <c r="E610" s="3">
        <v>172265.71</v>
      </c>
      <c r="F610" s="3">
        <v>224818.56</v>
      </c>
    </row>
    <row r="611" spans="1:6">
      <c r="A611" s="2" t="s">
        <v>1288</v>
      </c>
      <c r="B611" s="2" t="s">
        <v>1289</v>
      </c>
      <c r="C611" s="2" t="s">
        <v>8</v>
      </c>
      <c r="D611" s="2" t="s">
        <v>130</v>
      </c>
      <c r="E611" s="3">
        <v>35964.89</v>
      </c>
      <c r="F611" s="3">
        <v>202268.18</v>
      </c>
    </row>
    <row r="612" spans="1:6">
      <c r="A612" s="2" t="s">
        <v>1290</v>
      </c>
      <c r="B612" s="2" t="s">
        <v>1291</v>
      </c>
      <c r="C612" s="2" t="s">
        <v>8</v>
      </c>
      <c r="D612" s="2" t="s">
        <v>174</v>
      </c>
      <c r="E612" s="3">
        <v>47539.02</v>
      </c>
      <c r="F612" s="3">
        <v>368355.07</v>
      </c>
    </row>
    <row r="613" spans="1:6">
      <c r="A613" s="2" t="s">
        <v>1292</v>
      </c>
      <c r="B613" s="2" t="s">
        <v>1293</v>
      </c>
      <c r="C613" s="2" t="s">
        <v>1294</v>
      </c>
      <c r="D613" s="2" t="s">
        <v>239</v>
      </c>
      <c r="E613" s="3">
        <v>177496.25</v>
      </c>
      <c r="F613" s="3">
        <v>116835.17</v>
      </c>
    </row>
    <row r="614" spans="1:6">
      <c r="A614" s="2" t="s">
        <v>1295</v>
      </c>
      <c r="B614" s="2" t="s">
        <v>1296</v>
      </c>
      <c r="C614" s="2" t="s">
        <v>1294</v>
      </c>
      <c r="D614" s="2" t="s">
        <v>80</v>
      </c>
      <c r="E614" s="3">
        <v>627130.68000000005</v>
      </c>
      <c r="F614" s="3">
        <v>284280.12</v>
      </c>
    </row>
    <row r="615" spans="1:6">
      <c r="A615" s="2" t="s">
        <v>1297</v>
      </c>
      <c r="B615" s="2" t="s">
        <v>1298</v>
      </c>
      <c r="C615" s="2" t="s">
        <v>1294</v>
      </c>
      <c r="D615" s="2" t="s">
        <v>86</v>
      </c>
      <c r="E615" s="3">
        <v>509544.7</v>
      </c>
      <c r="F615" s="3">
        <v>146817.5</v>
      </c>
    </row>
    <row r="616" spans="1:6">
      <c r="A616" s="2" t="s">
        <v>1299</v>
      </c>
      <c r="B616" s="2" t="s">
        <v>1300</v>
      </c>
      <c r="C616" s="2" t="s">
        <v>1294</v>
      </c>
      <c r="D616" s="2" t="s">
        <v>239</v>
      </c>
      <c r="E616" s="3">
        <v>196892.89</v>
      </c>
      <c r="F616" s="3">
        <v>127294.75</v>
      </c>
    </row>
    <row r="617" spans="1:6">
      <c r="A617" s="2" t="s">
        <v>1301</v>
      </c>
      <c r="B617" s="2" t="s">
        <v>1302</v>
      </c>
      <c r="C617" s="2" t="s">
        <v>1294</v>
      </c>
      <c r="D617" s="2" t="s">
        <v>50</v>
      </c>
      <c r="E617" s="3">
        <v>0</v>
      </c>
      <c r="F617" s="3">
        <v>1676825.49</v>
      </c>
    </row>
    <row r="618" spans="1:6">
      <c r="A618" s="2" t="s">
        <v>1303</v>
      </c>
      <c r="B618" s="2" t="s">
        <v>1304</v>
      </c>
      <c r="C618" s="2" t="s">
        <v>1294</v>
      </c>
      <c r="D618" s="2" t="s">
        <v>92</v>
      </c>
      <c r="E618" s="3">
        <v>0</v>
      </c>
      <c r="F618" s="3">
        <v>221864.36</v>
      </c>
    </row>
    <row r="619" spans="1:6">
      <c r="A619" s="2" t="s">
        <v>1305</v>
      </c>
      <c r="B619" s="2" t="s">
        <v>1306</v>
      </c>
      <c r="C619" s="2" t="s">
        <v>1294</v>
      </c>
      <c r="D619" s="2" t="s">
        <v>149</v>
      </c>
      <c r="E619" s="3">
        <v>0</v>
      </c>
      <c r="F619" s="3">
        <v>149412.16</v>
      </c>
    </row>
    <row r="620" spans="1:6">
      <c r="A620" s="2" t="s">
        <v>1307</v>
      </c>
      <c r="B620" s="2" t="s">
        <v>1308</v>
      </c>
      <c r="C620" s="2" t="s">
        <v>1294</v>
      </c>
      <c r="D620" s="2" t="s">
        <v>320</v>
      </c>
      <c r="E620" s="3">
        <v>0</v>
      </c>
      <c r="F620" s="3">
        <v>27834.720000000001</v>
      </c>
    </row>
    <row r="621" spans="1:6">
      <c r="A621" s="2" t="s">
        <v>1309</v>
      </c>
      <c r="B621" s="2" t="s">
        <v>1310</v>
      </c>
      <c r="C621" s="2" t="s">
        <v>1294</v>
      </c>
      <c r="D621" s="2" t="s">
        <v>50</v>
      </c>
      <c r="E621" s="3">
        <v>36891.800000000003</v>
      </c>
      <c r="F621" s="3">
        <v>10629.81</v>
      </c>
    </row>
    <row r="622" spans="1:6">
      <c r="A622" s="2" t="s">
        <v>1311</v>
      </c>
      <c r="B622" s="2" t="s">
        <v>1312</v>
      </c>
      <c r="C622" s="2" t="s">
        <v>1294</v>
      </c>
      <c r="D622" s="2" t="s">
        <v>80</v>
      </c>
      <c r="E622" s="3">
        <v>74663.17</v>
      </c>
      <c r="F622" s="3">
        <v>25761.11</v>
      </c>
    </row>
    <row r="623" spans="1:6">
      <c r="A623" s="2" t="s">
        <v>1313</v>
      </c>
      <c r="B623" s="2" t="s">
        <v>1314</v>
      </c>
      <c r="C623" s="2" t="s">
        <v>1294</v>
      </c>
      <c r="D623" s="2" t="s">
        <v>12</v>
      </c>
      <c r="E623" s="3">
        <v>79183.740000000005</v>
      </c>
      <c r="F623" s="3">
        <v>22815.58</v>
      </c>
    </row>
    <row r="624" spans="1:6">
      <c r="A624" s="2" t="s">
        <v>1315</v>
      </c>
      <c r="B624" s="2" t="s">
        <v>1316</v>
      </c>
      <c r="C624" s="2" t="s">
        <v>1294</v>
      </c>
      <c r="D624" s="2" t="s">
        <v>15</v>
      </c>
      <c r="E624" s="3">
        <v>78268.75</v>
      </c>
      <c r="F624" s="3">
        <v>27563.18</v>
      </c>
    </row>
    <row r="625" spans="1:6">
      <c r="A625" s="2" t="s">
        <v>1317</v>
      </c>
      <c r="B625" s="2" t="s">
        <v>1318</v>
      </c>
      <c r="C625" s="2" t="s">
        <v>1294</v>
      </c>
      <c r="D625" s="2" t="s">
        <v>239</v>
      </c>
      <c r="E625" s="3">
        <v>124497.67</v>
      </c>
      <c r="F625" s="3">
        <v>43094.01</v>
      </c>
    </row>
    <row r="626" spans="1:6">
      <c r="A626" s="2" t="s">
        <v>1319</v>
      </c>
      <c r="B626" s="2" t="s">
        <v>1320</v>
      </c>
      <c r="C626" s="2" t="s">
        <v>1294</v>
      </c>
      <c r="D626" s="2" t="s">
        <v>29</v>
      </c>
      <c r="E626" s="3">
        <v>146293.16</v>
      </c>
      <c r="F626" s="3">
        <v>42152.13</v>
      </c>
    </row>
    <row r="627" spans="1:6">
      <c r="A627" s="2" t="s">
        <v>1321</v>
      </c>
      <c r="B627" s="2" t="s">
        <v>1322</v>
      </c>
      <c r="C627" s="2" t="s">
        <v>1294</v>
      </c>
      <c r="D627" s="2" t="s">
        <v>72</v>
      </c>
      <c r="E627" s="3">
        <v>133040.64000000001</v>
      </c>
      <c r="F627" s="3">
        <v>38512.080000000002</v>
      </c>
    </row>
    <row r="628" spans="1:6">
      <c r="A628" s="2" t="s">
        <v>1323</v>
      </c>
      <c r="B628" s="2" t="s">
        <v>1324</v>
      </c>
      <c r="C628" s="2" t="s">
        <v>1294</v>
      </c>
      <c r="D628" s="2" t="s">
        <v>164</v>
      </c>
      <c r="E628" s="3">
        <v>121447.35</v>
      </c>
      <c r="F628" s="3">
        <v>41444.51</v>
      </c>
    </row>
    <row r="629" spans="1:6">
      <c r="A629" s="2" t="s">
        <v>1325</v>
      </c>
      <c r="B629" s="2" t="s">
        <v>1326</v>
      </c>
      <c r="C629" s="2" t="s">
        <v>1294</v>
      </c>
      <c r="D629" s="2" t="s">
        <v>86</v>
      </c>
      <c r="E629" s="3">
        <v>115775.37</v>
      </c>
      <c r="F629" s="3">
        <v>33358.9</v>
      </c>
    </row>
    <row r="630" spans="1:6">
      <c r="A630" s="2" t="s">
        <v>1327</v>
      </c>
      <c r="B630" s="2" t="s">
        <v>1328</v>
      </c>
      <c r="C630" s="2" t="s">
        <v>1294</v>
      </c>
      <c r="D630" s="2" t="s">
        <v>146</v>
      </c>
      <c r="E630" s="3">
        <v>101281.25</v>
      </c>
      <c r="F630" s="3">
        <v>45047.07</v>
      </c>
    </row>
    <row r="631" spans="1:6">
      <c r="A631" s="2" t="s">
        <v>1329</v>
      </c>
      <c r="B631" s="2" t="s">
        <v>1330</v>
      </c>
      <c r="C631" s="2" t="s">
        <v>1294</v>
      </c>
      <c r="D631" s="2" t="s">
        <v>29</v>
      </c>
      <c r="E631" s="3">
        <v>203953.11</v>
      </c>
      <c r="F631" s="3">
        <v>58765.96</v>
      </c>
    </row>
    <row r="632" spans="1:6">
      <c r="A632" s="2" t="s">
        <v>1331</v>
      </c>
      <c r="B632" s="2" t="s">
        <v>1332</v>
      </c>
      <c r="C632" s="2" t="s">
        <v>1294</v>
      </c>
      <c r="D632" s="2" t="s">
        <v>29</v>
      </c>
      <c r="E632" s="3">
        <v>21566.82</v>
      </c>
      <c r="F632" s="3">
        <v>158478.20000000001</v>
      </c>
    </row>
    <row r="633" spans="1:6">
      <c r="A633" s="2" t="s">
        <v>1333</v>
      </c>
      <c r="B633" s="2" t="s">
        <v>1334</v>
      </c>
      <c r="C633" s="2" t="s">
        <v>1294</v>
      </c>
      <c r="D633" s="2" t="s">
        <v>29</v>
      </c>
      <c r="E633" s="3">
        <v>276706.34999999998</v>
      </c>
      <c r="F633" s="3">
        <v>81718.87</v>
      </c>
    </row>
    <row r="634" spans="1:6">
      <c r="A634" s="2" t="s">
        <v>1335</v>
      </c>
      <c r="B634" s="2" t="s">
        <v>1336</v>
      </c>
      <c r="C634" s="2" t="s">
        <v>1294</v>
      </c>
      <c r="D634" s="2" t="s">
        <v>133</v>
      </c>
      <c r="E634" s="3">
        <v>145002.57999999999</v>
      </c>
      <c r="F634" s="3">
        <v>41780.269999999997</v>
      </c>
    </row>
    <row r="635" spans="1:6">
      <c r="A635" s="2" t="s">
        <v>1337</v>
      </c>
      <c r="B635" s="2" t="s">
        <v>1338</v>
      </c>
      <c r="C635" s="2" t="s">
        <v>1294</v>
      </c>
      <c r="D635" s="2" t="s">
        <v>29</v>
      </c>
      <c r="E635" s="3">
        <v>144669.14000000001</v>
      </c>
      <c r="F635" s="3">
        <v>93391.6</v>
      </c>
    </row>
    <row r="636" spans="1:6">
      <c r="A636" s="2" t="s">
        <v>1339</v>
      </c>
      <c r="B636" s="2" t="s">
        <v>1340</v>
      </c>
      <c r="C636" s="2" t="s">
        <v>1294</v>
      </c>
      <c r="D636" s="2" t="s">
        <v>239</v>
      </c>
      <c r="E636" s="3">
        <v>578499.92000000004</v>
      </c>
      <c r="F636" s="3">
        <v>193322.89</v>
      </c>
    </row>
    <row r="637" spans="1:6">
      <c r="A637" s="2" t="s">
        <v>1341</v>
      </c>
      <c r="B637" s="2" t="s">
        <v>1342</v>
      </c>
      <c r="C637" s="2" t="s">
        <v>1294</v>
      </c>
      <c r="D637" s="2" t="s">
        <v>143</v>
      </c>
      <c r="E637" s="3">
        <v>0</v>
      </c>
      <c r="F637" s="3">
        <v>56495.76</v>
      </c>
    </row>
    <row r="638" spans="1:6">
      <c r="A638" s="2" t="s">
        <v>1343</v>
      </c>
      <c r="B638" s="2" t="s">
        <v>1344</v>
      </c>
      <c r="C638" s="2" t="s">
        <v>1294</v>
      </c>
      <c r="D638" s="2" t="s">
        <v>125</v>
      </c>
      <c r="E638" s="3">
        <v>0</v>
      </c>
      <c r="F638" s="3">
        <v>198718.16</v>
      </c>
    </row>
    <row r="639" spans="1:6">
      <c r="A639" s="2" t="s">
        <v>1345</v>
      </c>
      <c r="B639" s="2" t="s">
        <v>1346</v>
      </c>
      <c r="C639" s="2" t="s">
        <v>1294</v>
      </c>
      <c r="D639" s="2" t="s">
        <v>50</v>
      </c>
      <c r="E639" s="3">
        <v>350882.14</v>
      </c>
      <c r="F639" s="3">
        <v>111645.23</v>
      </c>
    </row>
    <row r="640" spans="1:6">
      <c r="A640" s="2" t="s">
        <v>1347</v>
      </c>
      <c r="B640" s="2" t="s">
        <v>1348</v>
      </c>
      <c r="C640" s="2" t="s">
        <v>1294</v>
      </c>
      <c r="D640" s="2" t="s">
        <v>340</v>
      </c>
      <c r="E640" s="3">
        <v>171486.73</v>
      </c>
      <c r="F640" s="3">
        <v>54885.599999999999</v>
      </c>
    </row>
    <row r="641" spans="1:6">
      <c r="A641" s="2" t="s">
        <v>1349</v>
      </c>
      <c r="B641" s="2" t="s">
        <v>1350</v>
      </c>
      <c r="C641" s="2" t="s">
        <v>1294</v>
      </c>
      <c r="D641" s="2" t="s">
        <v>50</v>
      </c>
      <c r="E641" s="3">
        <v>214096.56</v>
      </c>
      <c r="F641" s="3">
        <v>68309.36</v>
      </c>
    </row>
    <row r="642" spans="1:6">
      <c r="A642" s="2" t="s">
        <v>1351</v>
      </c>
      <c r="B642" s="2" t="s">
        <v>1352</v>
      </c>
      <c r="C642" s="2" t="s">
        <v>1294</v>
      </c>
      <c r="D642" s="2" t="s">
        <v>15</v>
      </c>
      <c r="E642" s="3">
        <v>117501.05</v>
      </c>
      <c r="F642" s="3">
        <v>49550.91</v>
      </c>
    </row>
    <row r="643" spans="1:6">
      <c r="A643" s="2" t="s">
        <v>1353</v>
      </c>
      <c r="B643" s="2" t="s">
        <v>1354</v>
      </c>
      <c r="C643" s="2" t="s">
        <v>1294</v>
      </c>
      <c r="D643" s="2" t="s">
        <v>29</v>
      </c>
      <c r="E643" s="3">
        <v>346966.52</v>
      </c>
      <c r="F643" s="3">
        <v>103392.04</v>
      </c>
    </row>
    <row r="644" spans="1:6">
      <c r="A644" s="2" t="s">
        <v>1355</v>
      </c>
      <c r="B644" s="2" t="s">
        <v>1356</v>
      </c>
      <c r="C644" s="2" t="s">
        <v>1294</v>
      </c>
      <c r="D644" s="2" t="s">
        <v>29</v>
      </c>
      <c r="E644" s="3">
        <v>149935.39000000001</v>
      </c>
      <c r="F644" s="3">
        <v>43513.62</v>
      </c>
    </row>
    <row r="645" spans="1:6">
      <c r="A645" s="2" t="s">
        <v>1357</v>
      </c>
      <c r="B645" s="2" t="s">
        <v>1358</v>
      </c>
      <c r="C645" s="2" t="s">
        <v>1294</v>
      </c>
      <c r="D645" s="2" t="s">
        <v>29</v>
      </c>
      <c r="E645" s="3">
        <v>667885.74</v>
      </c>
      <c r="F645" s="3">
        <v>262601.8</v>
      </c>
    </row>
    <row r="646" spans="1:6">
      <c r="A646" s="2" t="s">
        <v>1359</v>
      </c>
      <c r="B646" s="2" t="s">
        <v>1360</v>
      </c>
      <c r="C646" s="2" t="s">
        <v>1294</v>
      </c>
      <c r="D646" s="2" t="s">
        <v>239</v>
      </c>
      <c r="E646" s="3">
        <v>525868.38</v>
      </c>
      <c r="F646" s="3">
        <v>179410.54</v>
      </c>
    </row>
    <row r="647" spans="1:6">
      <c r="A647" s="2" t="s">
        <v>1361</v>
      </c>
      <c r="B647" s="2" t="s">
        <v>1362</v>
      </c>
      <c r="C647" s="2" t="s">
        <v>1294</v>
      </c>
      <c r="D647" s="2" t="s">
        <v>50</v>
      </c>
      <c r="E647" s="3">
        <v>705510.77</v>
      </c>
      <c r="F647" s="3">
        <v>221605.65</v>
      </c>
    </row>
    <row r="648" spans="1:6">
      <c r="A648" s="2" t="s">
        <v>1363</v>
      </c>
      <c r="B648" s="2" t="s">
        <v>1364</v>
      </c>
      <c r="C648" s="2" t="s">
        <v>1294</v>
      </c>
      <c r="D648" s="2" t="s">
        <v>50</v>
      </c>
      <c r="E648" s="3">
        <v>535394.12</v>
      </c>
      <c r="F648" s="3">
        <v>154265.63</v>
      </c>
    </row>
    <row r="649" spans="1:6">
      <c r="A649" s="2" t="s">
        <v>1365</v>
      </c>
      <c r="B649" s="2" t="s">
        <v>1366</v>
      </c>
      <c r="C649" s="2" t="s">
        <v>1294</v>
      </c>
      <c r="D649" s="2" t="s">
        <v>50</v>
      </c>
      <c r="E649" s="3">
        <v>556417.81999999995</v>
      </c>
      <c r="F649" s="3">
        <v>185001.39</v>
      </c>
    </row>
    <row r="650" spans="1:6">
      <c r="A650" s="2" t="s">
        <v>1367</v>
      </c>
      <c r="B650" s="2" t="s">
        <v>1368</v>
      </c>
      <c r="C650" s="2" t="s">
        <v>1294</v>
      </c>
      <c r="D650" s="2" t="s">
        <v>50</v>
      </c>
      <c r="E650" s="3">
        <v>141907.6</v>
      </c>
      <c r="F650" s="3">
        <v>298154.31</v>
      </c>
    </row>
    <row r="651" spans="1:6">
      <c r="A651" s="2" t="s">
        <v>1369</v>
      </c>
      <c r="B651" s="2" t="s">
        <v>1370</v>
      </c>
      <c r="C651" s="2" t="s">
        <v>1294</v>
      </c>
      <c r="D651" s="2" t="s">
        <v>86</v>
      </c>
      <c r="E651" s="3">
        <v>475169.47</v>
      </c>
      <c r="F651" s="3">
        <v>168991.88</v>
      </c>
    </row>
    <row r="652" spans="1:6">
      <c r="A652" s="2" t="s">
        <v>1371</v>
      </c>
      <c r="B652" s="2" t="s">
        <v>1372</v>
      </c>
      <c r="C652" s="2" t="s">
        <v>1294</v>
      </c>
      <c r="D652" s="2" t="s">
        <v>29</v>
      </c>
      <c r="E652" s="3">
        <v>532738.44999999995</v>
      </c>
      <c r="F652" s="3">
        <v>169702.84</v>
      </c>
    </row>
    <row r="653" spans="1:6">
      <c r="A653" s="2" t="s">
        <v>1373</v>
      </c>
      <c r="B653" s="2" t="s">
        <v>1374</v>
      </c>
      <c r="C653" s="2" t="s">
        <v>1294</v>
      </c>
      <c r="D653" s="2" t="s">
        <v>29</v>
      </c>
      <c r="E653" s="3">
        <v>282913.69</v>
      </c>
      <c r="F653" s="3">
        <v>85119.42</v>
      </c>
    </row>
    <row r="654" spans="1:6">
      <c r="A654" s="2" t="s">
        <v>1375</v>
      </c>
      <c r="B654" s="2" t="s">
        <v>1376</v>
      </c>
      <c r="C654" s="2" t="s">
        <v>1294</v>
      </c>
      <c r="D654" s="2" t="s">
        <v>86</v>
      </c>
      <c r="E654" s="3">
        <v>53964.73</v>
      </c>
      <c r="F654" s="3">
        <v>16905.47</v>
      </c>
    </row>
    <row r="655" spans="1:6">
      <c r="A655" s="2" t="s">
        <v>1377</v>
      </c>
      <c r="B655" s="2" t="s">
        <v>1378</v>
      </c>
      <c r="C655" s="2" t="s">
        <v>1294</v>
      </c>
      <c r="D655" s="2" t="s">
        <v>80</v>
      </c>
      <c r="E655" s="3">
        <v>734778.6</v>
      </c>
      <c r="F655" s="3">
        <v>247144.31</v>
      </c>
    </row>
    <row r="656" spans="1:6">
      <c r="A656" s="2" t="s">
        <v>1379</v>
      </c>
      <c r="B656" s="2" t="s">
        <v>1380</v>
      </c>
      <c r="C656" s="2" t="s">
        <v>1294</v>
      </c>
      <c r="D656" s="2" t="s">
        <v>103</v>
      </c>
      <c r="E656" s="3">
        <v>55826.8</v>
      </c>
      <c r="F656" s="3">
        <v>18810.22</v>
      </c>
    </row>
    <row r="657" spans="1:6">
      <c r="A657" s="2" t="s">
        <v>1381</v>
      </c>
      <c r="B657" s="2" t="s">
        <v>1382</v>
      </c>
      <c r="C657" s="2" t="s">
        <v>1294</v>
      </c>
      <c r="D657" s="2" t="s">
        <v>86</v>
      </c>
      <c r="E657" s="3">
        <v>48369.5</v>
      </c>
      <c r="F657" s="3">
        <v>20863.45</v>
      </c>
    </row>
    <row r="658" spans="1:6">
      <c r="A658" s="2" t="s">
        <v>1383</v>
      </c>
      <c r="B658" s="2" t="s">
        <v>1384</v>
      </c>
      <c r="C658" s="2" t="s">
        <v>1294</v>
      </c>
      <c r="D658" s="2" t="s">
        <v>50</v>
      </c>
      <c r="E658" s="3">
        <v>49898.71</v>
      </c>
      <c r="F658" s="3">
        <v>14377.55</v>
      </c>
    </row>
    <row r="659" spans="1:6">
      <c r="A659" s="2" t="s">
        <v>1385</v>
      </c>
      <c r="B659" s="2" t="s">
        <v>1386</v>
      </c>
      <c r="C659" s="2" t="s">
        <v>1294</v>
      </c>
      <c r="D659" s="2" t="s">
        <v>118</v>
      </c>
      <c r="E659" s="3">
        <v>210624.94</v>
      </c>
      <c r="F659" s="3">
        <v>87243.62</v>
      </c>
    </row>
    <row r="660" spans="1:6">
      <c r="A660" s="2" t="s">
        <v>1387</v>
      </c>
      <c r="B660" s="2" t="s">
        <v>1388</v>
      </c>
      <c r="C660" s="2" t="s">
        <v>1294</v>
      </c>
      <c r="D660" s="2" t="s">
        <v>50</v>
      </c>
      <c r="E660" s="3">
        <v>49029.23</v>
      </c>
      <c r="F660" s="3">
        <v>14127.02</v>
      </c>
    </row>
    <row r="661" spans="1:6">
      <c r="A661" s="2" t="s">
        <v>1389</v>
      </c>
      <c r="B661" s="2" t="s">
        <v>1390</v>
      </c>
      <c r="C661" s="2" t="s">
        <v>1294</v>
      </c>
      <c r="D661" s="2" t="s">
        <v>164</v>
      </c>
      <c r="E661" s="3">
        <v>105293.57</v>
      </c>
      <c r="F661" s="3">
        <v>30338.73</v>
      </c>
    </row>
    <row r="662" spans="1:6">
      <c r="A662" s="2" t="s">
        <v>1391</v>
      </c>
      <c r="B662" s="2" t="s">
        <v>1392</v>
      </c>
      <c r="C662" s="2" t="s">
        <v>1294</v>
      </c>
      <c r="D662" s="2" t="s">
        <v>80</v>
      </c>
      <c r="E662" s="3">
        <v>76789.81</v>
      </c>
      <c r="F662" s="3">
        <v>22230.63</v>
      </c>
    </row>
    <row r="663" spans="1:6">
      <c r="A663" s="2" t="s">
        <v>1393</v>
      </c>
      <c r="B663" s="2" t="s">
        <v>1394</v>
      </c>
      <c r="C663" s="2" t="s">
        <v>1294</v>
      </c>
      <c r="D663" s="2" t="s">
        <v>72</v>
      </c>
      <c r="E663" s="3">
        <v>173685.61</v>
      </c>
      <c r="F663" s="3">
        <v>50044.85</v>
      </c>
    </row>
    <row r="664" spans="1:6">
      <c r="A664" s="2" t="s">
        <v>1395</v>
      </c>
      <c r="B664" s="2" t="s">
        <v>1396</v>
      </c>
      <c r="C664" s="2" t="s">
        <v>1294</v>
      </c>
      <c r="D664" s="2" t="s">
        <v>174</v>
      </c>
      <c r="E664" s="3">
        <v>99220.7</v>
      </c>
      <c r="F664" s="3">
        <v>28998.080000000002</v>
      </c>
    </row>
    <row r="665" spans="1:6">
      <c r="A665" s="2" t="s">
        <v>1397</v>
      </c>
      <c r="B665" s="2" t="s">
        <v>1398</v>
      </c>
      <c r="C665" s="2" t="s">
        <v>1294</v>
      </c>
      <c r="D665" s="2" t="s">
        <v>294</v>
      </c>
      <c r="E665" s="3">
        <v>11689.69</v>
      </c>
      <c r="F665" s="3">
        <v>12125.28</v>
      </c>
    </row>
    <row r="666" spans="1:6">
      <c r="A666" s="2" t="s">
        <v>1399</v>
      </c>
      <c r="B666" s="2" t="s">
        <v>1400</v>
      </c>
      <c r="C666" s="2" t="s">
        <v>1294</v>
      </c>
      <c r="D666" s="2" t="s">
        <v>50</v>
      </c>
      <c r="E666" s="3">
        <v>141636.28</v>
      </c>
      <c r="F666" s="3">
        <v>45121.15</v>
      </c>
    </row>
    <row r="667" spans="1:6">
      <c r="A667" s="2" t="s">
        <v>1401</v>
      </c>
      <c r="B667" s="2" t="s">
        <v>1402</v>
      </c>
      <c r="C667" s="2" t="s">
        <v>1294</v>
      </c>
      <c r="D667" s="2" t="s">
        <v>50</v>
      </c>
      <c r="E667" s="3">
        <v>0</v>
      </c>
      <c r="F667" s="3">
        <v>78316.259999999995</v>
      </c>
    </row>
    <row r="668" spans="1:6">
      <c r="A668" s="2" t="s">
        <v>1403</v>
      </c>
      <c r="B668" s="2" t="s">
        <v>1404</v>
      </c>
      <c r="C668" s="2" t="s">
        <v>1294</v>
      </c>
      <c r="D668" s="2" t="s">
        <v>50</v>
      </c>
      <c r="E668" s="3">
        <v>567258.62</v>
      </c>
      <c r="F668" s="3">
        <v>181304.9</v>
      </c>
    </row>
    <row r="669" spans="1:6">
      <c r="A669" s="2" t="s">
        <v>1405</v>
      </c>
      <c r="B669" s="2" t="s">
        <v>1406</v>
      </c>
      <c r="C669" s="2" t="s">
        <v>1294</v>
      </c>
      <c r="D669" s="2" t="s">
        <v>29</v>
      </c>
      <c r="E669" s="3">
        <v>140485.22</v>
      </c>
      <c r="F669" s="3">
        <v>40478.660000000003</v>
      </c>
    </row>
    <row r="670" spans="1:6">
      <c r="A670" s="2" t="s">
        <v>1407</v>
      </c>
      <c r="B670" s="2" t="s">
        <v>1408</v>
      </c>
      <c r="C670" s="2" t="s">
        <v>1294</v>
      </c>
      <c r="D670" s="2" t="s">
        <v>239</v>
      </c>
      <c r="E670" s="3">
        <v>211040.97</v>
      </c>
      <c r="F670" s="3">
        <v>93738.99</v>
      </c>
    </row>
    <row r="671" spans="1:6">
      <c r="A671" s="2" t="s">
        <v>1409</v>
      </c>
      <c r="B671" s="2" t="s">
        <v>1410</v>
      </c>
      <c r="C671" s="2" t="s">
        <v>1294</v>
      </c>
      <c r="D671" s="2" t="s">
        <v>50</v>
      </c>
      <c r="E671" s="3">
        <v>173131.57</v>
      </c>
      <c r="F671" s="3">
        <v>56452.43</v>
      </c>
    </row>
    <row r="672" spans="1:6">
      <c r="A672" s="2" t="s">
        <v>1411</v>
      </c>
      <c r="B672" s="2" t="s">
        <v>1412</v>
      </c>
      <c r="C672" s="2" t="s">
        <v>1294</v>
      </c>
      <c r="D672" s="2" t="s">
        <v>50</v>
      </c>
      <c r="E672" s="3">
        <v>150326.46</v>
      </c>
      <c r="F672" s="3">
        <v>46038.62</v>
      </c>
    </row>
    <row r="673" spans="1:6">
      <c r="A673" s="2" t="s">
        <v>1413</v>
      </c>
      <c r="B673" s="2" t="s">
        <v>1414</v>
      </c>
      <c r="C673" s="2" t="s">
        <v>1294</v>
      </c>
      <c r="D673" s="2" t="s">
        <v>86</v>
      </c>
      <c r="E673" s="3">
        <v>218483.81</v>
      </c>
      <c r="F673" s="3">
        <v>75875.97</v>
      </c>
    </row>
    <row r="674" spans="1:6">
      <c r="A674" s="2" t="s">
        <v>1415</v>
      </c>
      <c r="B674" s="2" t="s">
        <v>1416</v>
      </c>
      <c r="C674" s="2" t="s">
        <v>1294</v>
      </c>
      <c r="D674" s="2" t="s">
        <v>80</v>
      </c>
      <c r="E674" s="3">
        <v>201361.12</v>
      </c>
      <c r="F674" s="3">
        <v>65916.78</v>
      </c>
    </row>
    <row r="675" spans="1:6">
      <c r="A675" s="2" t="s">
        <v>1417</v>
      </c>
      <c r="B675" s="2" t="s">
        <v>1418</v>
      </c>
      <c r="C675" s="2" t="s">
        <v>1294</v>
      </c>
      <c r="D675" s="2" t="s">
        <v>80</v>
      </c>
      <c r="E675" s="3">
        <v>136951.18</v>
      </c>
      <c r="F675" s="3">
        <v>43958.5</v>
      </c>
    </row>
    <row r="676" spans="1:6">
      <c r="A676" s="2" t="s">
        <v>1419</v>
      </c>
      <c r="B676" s="2" t="s">
        <v>1420</v>
      </c>
      <c r="C676" s="2" t="s">
        <v>1294</v>
      </c>
      <c r="D676" s="2" t="s">
        <v>239</v>
      </c>
      <c r="E676" s="3">
        <v>388729.09</v>
      </c>
      <c r="F676" s="3">
        <v>130626.98</v>
      </c>
    </row>
    <row r="677" spans="1:6">
      <c r="A677" s="2" t="s">
        <v>1421</v>
      </c>
      <c r="B677" s="2" t="s">
        <v>1422</v>
      </c>
      <c r="C677" s="2" t="s">
        <v>1294</v>
      </c>
      <c r="D677" s="2" t="s">
        <v>29</v>
      </c>
      <c r="E677" s="3">
        <v>323492.05</v>
      </c>
      <c r="F677" s="3">
        <v>98416.37</v>
      </c>
    </row>
    <row r="678" spans="1:6">
      <c r="A678" s="2" t="s">
        <v>1423</v>
      </c>
      <c r="B678" s="2" t="s">
        <v>1424</v>
      </c>
      <c r="C678" s="2" t="s">
        <v>1294</v>
      </c>
      <c r="D678" s="2" t="s">
        <v>239</v>
      </c>
      <c r="E678" s="3">
        <v>654071.91</v>
      </c>
      <c r="F678" s="3">
        <v>219908.37</v>
      </c>
    </row>
    <row r="679" spans="1:6">
      <c r="A679" s="2" t="s">
        <v>1425</v>
      </c>
      <c r="B679" s="2" t="s">
        <v>1426</v>
      </c>
      <c r="C679" s="2" t="s">
        <v>1294</v>
      </c>
      <c r="D679" s="2" t="s">
        <v>72</v>
      </c>
      <c r="E679" s="3">
        <v>515294.91</v>
      </c>
      <c r="F679" s="3">
        <v>177754</v>
      </c>
    </row>
    <row r="680" spans="1:6">
      <c r="A680" s="2" t="s">
        <v>1427</v>
      </c>
      <c r="B680" s="2" t="s">
        <v>1428</v>
      </c>
      <c r="C680" s="2" t="s">
        <v>1294</v>
      </c>
      <c r="D680" s="2" t="s">
        <v>29</v>
      </c>
      <c r="E680" s="3">
        <v>310057.2</v>
      </c>
      <c r="F680" s="3">
        <v>89338.22</v>
      </c>
    </row>
    <row r="681" spans="1:6">
      <c r="A681" s="2" t="s">
        <v>1429</v>
      </c>
      <c r="B681" s="2" t="s">
        <v>1430</v>
      </c>
      <c r="C681" s="2" t="s">
        <v>1294</v>
      </c>
      <c r="D681" s="2" t="s">
        <v>50</v>
      </c>
      <c r="E681" s="3">
        <v>297562.34000000003</v>
      </c>
      <c r="F681" s="3">
        <v>107798.49</v>
      </c>
    </row>
    <row r="682" spans="1:6">
      <c r="A682" s="2" t="s">
        <v>1431</v>
      </c>
      <c r="B682" s="2" t="s">
        <v>1432</v>
      </c>
      <c r="C682" s="2" t="s">
        <v>1294</v>
      </c>
      <c r="D682" s="2" t="s">
        <v>50</v>
      </c>
      <c r="E682" s="3">
        <v>140596.65</v>
      </c>
      <c r="F682" s="3">
        <v>48838.77</v>
      </c>
    </row>
    <row r="683" spans="1:6">
      <c r="A683" s="2" t="s">
        <v>1433</v>
      </c>
      <c r="B683" s="2" t="s">
        <v>1434</v>
      </c>
      <c r="C683" s="2" t="s">
        <v>1294</v>
      </c>
      <c r="D683" s="2" t="s">
        <v>29</v>
      </c>
      <c r="E683" s="3">
        <v>109790.27</v>
      </c>
      <c r="F683" s="3">
        <v>34707.32</v>
      </c>
    </row>
    <row r="684" spans="1:6">
      <c r="A684" s="2" t="s">
        <v>1435</v>
      </c>
      <c r="B684" s="2" t="s">
        <v>1436</v>
      </c>
      <c r="C684" s="2" t="s">
        <v>1294</v>
      </c>
      <c r="D684" s="2" t="s">
        <v>50</v>
      </c>
      <c r="E684" s="3">
        <v>204828.7</v>
      </c>
      <c r="F684" s="3">
        <v>61037.32</v>
      </c>
    </row>
    <row r="685" spans="1:6">
      <c r="A685" s="2" t="s">
        <v>1437</v>
      </c>
      <c r="B685" s="2" t="s">
        <v>1438</v>
      </c>
      <c r="C685" s="2" t="s">
        <v>1294</v>
      </c>
      <c r="D685" s="2" t="s">
        <v>177</v>
      </c>
      <c r="E685" s="3">
        <v>175995.3</v>
      </c>
      <c r="F685" s="3">
        <v>76566.789999999994</v>
      </c>
    </row>
    <row r="686" spans="1:6">
      <c r="A686" s="2" t="s">
        <v>1439</v>
      </c>
      <c r="B686" s="2" t="s">
        <v>1440</v>
      </c>
      <c r="C686" s="2" t="s">
        <v>1294</v>
      </c>
      <c r="D686" s="2" t="s">
        <v>239</v>
      </c>
      <c r="E686" s="3">
        <v>247582.73</v>
      </c>
      <c r="F686" s="3">
        <v>82034.2</v>
      </c>
    </row>
    <row r="687" spans="1:6">
      <c r="A687" s="2" t="s">
        <v>1441</v>
      </c>
      <c r="B687" s="2" t="s">
        <v>1442</v>
      </c>
      <c r="C687" s="2" t="s">
        <v>1294</v>
      </c>
      <c r="D687" s="2" t="s">
        <v>50</v>
      </c>
      <c r="E687" s="3">
        <v>284787.89</v>
      </c>
      <c r="F687" s="3">
        <v>145754.78</v>
      </c>
    </row>
    <row r="688" spans="1:6">
      <c r="A688" s="2" t="s">
        <v>1443</v>
      </c>
      <c r="B688" s="2" t="s">
        <v>1444</v>
      </c>
      <c r="C688" s="2" t="s">
        <v>1294</v>
      </c>
      <c r="D688" s="2" t="s">
        <v>86</v>
      </c>
      <c r="E688" s="3">
        <v>216468.25</v>
      </c>
      <c r="F688" s="3">
        <v>73997.850000000006</v>
      </c>
    </row>
    <row r="689" spans="1:6">
      <c r="A689" s="2" t="s">
        <v>1445</v>
      </c>
      <c r="B689" s="2" t="s">
        <v>1446</v>
      </c>
      <c r="C689" s="2" t="s">
        <v>1294</v>
      </c>
      <c r="D689" s="2" t="s">
        <v>72</v>
      </c>
      <c r="E689" s="3">
        <v>244303.72</v>
      </c>
      <c r="F689" s="3">
        <v>81881.100000000006</v>
      </c>
    </row>
    <row r="690" spans="1:6">
      <c r="A690" s="2" t="s">
        <v>1447</v>
      </c>
      <c r="B690" s="2" t="s">
        <v>1448</v>
      </c>
      <c r="C690" s="2" t="s">
        <v>1294</v>
      </c>
      <c r="D690" s="2" t="s">
        <v>29</v>
      </c>
      <c r="E690" s="3">
        <v>419528.27</v>
      </c>
      <c r="F690" s="3">
        <v>127129.49</v>
      </c>
    </row>
    <row r="691" spans="1:6">
      <c r="A691" s="2" t="s">
        <v>1449</v>
      </c>
      <c r="B691" s="2" t="s">
        <v>1450</v>
      </c>
      <c r="C691" s="2" t="s">
        <v>1294</v>
      </c>
      <c r="D691" s="2" t="s">
        <v>50</v>
      </c>
      <c r="E691" s="3">
        <v>216133.67</v>
      </c>
      <c r="F691" s="3">
        <v>116267.71</v>
      </c>
    </row>
    <row r="692" spans="1:6">
      <c r="A692" s="2" t="s">
        <v>1451</v>
      </c>
      <c r="B692" s="2" t="s">
        <v>1452</v>
      </c>
      <c r="C692" s="2" t="s">
        <v>1294</v>
      </c>
      <c r="D692" s="2" t="s">
        <v>133</v>
      </c>
      <c r="E692" s="3">
        <v>561591.82999999996</v>
      </c>
      <c r="F692" s="3">
        <v>183806.34</v>
      </c>
    </row>
    <row r="693" spans="1:6">
      <c r="A693" s="2" t="s">
        <v>1453</v>
      </c>
      <c r="B693" s="2" t="s">
        <v>1454</v>
      </c>
      <c r="C693" s="2" t="s">
        <v>1294</v>
      </c>
      <c r="D693" s="2" t="s">
        <v>12</v>
      </c>
      <c r="E693" s="3">
        <v>90018.04</v>
      </c>
      <c r="F693" s="3">
        <v>28659.08</v>
      </c>
    </row>
    <row r="694" spans="1:6">
      <c r="A694" s="2" t="s">
        <v>1455</v>
      </c>
      <c r="B694" s="2" t="s">
        <v>1456</v>
      </c>
      <c r="C694" s="2" t="s">
        <v>1294</v>
      </c>
      <c r="D694" s="2" t="s">
        <v>183</v>
      </c>
      <c r="E694" s="3">
        <v>250913.98</v>
      </c>
      <c r="F694" s="3">
        <v>79681.06</v>
      </c>
    </row>
    <row r="695" spans="1:6">
      <c r="A695" s="2" t="s">
        <v>1457</v>
      </c>
      <c r="B695" s="2" t="s">
        <v>1458</v>
      </c>
      <c r="C695" s="2" t="s">
        <v>1294</v>
      </c>
      <c r="D695" s="2" t="s">
        <v>29</v>
      </c>
      <c r="E695" s="3">
        <v>371796.45</v>
      </c>
      <c r="F695" s="3">
        <v>136426.64000000001</v>
      </c>
    </row>
    <row r="696" spans="1:6">
      <c r="A696" s="2" t="s">
        <v>1459</v>
      </c>
      <c r="B696" s="2" t="s">
        <v>1460</v>
      </c>
      <c r="C696" s="2" t="s">
        <v>1294</v>
      </c>
      <c r="D696" s="2" t="s">
        <v>50</v>
      </c>
      <c r="E696" s="3">
        <v>340426.9</v>
      </c>
      <c r="F696" s="3">
        <v>113144.53</v>
      </c>
    </row>
    <row r="697" spans="1:6">
      <c r="A697" s="2" t="s">
        <v>1461</v>
      </c>
      <c r="B697" s="2" t="s">
        <v>1462</v>
      </c>
      <c r="C697" s="2" t="s">
        <v>1294</v>
      </c>
      <c r="D697" s="2" t="s">
        <v>50</v>
      </c>
      <c r="E697" s="3">
        <v>263468.87</v>
      </c>
      <c r="F697" s="3">
        <v>81602.94</v>
      </c>
    </row>
    <row r="698" spans="1:6">
      <c r="A698" s="2" t="s">
        <v>1463</v>
      </c>
      <c r="B698" s="2" t="s">
        <v>1464</v>
      </c>
      <c r="C698" s="2" t="s">
        <v>1294</v>
      </c>
      <c r="D698" s="2" t="s">
        <v>50</v>
      </c>
      <c r="E698" s="3">
        <v>105854.77</v>
      </c>
      <c r="F698" s="3">
        <v>33412.620000000003</v>
      </c>
    </row>
    <row r="699" spans="1:6">
      <c r="A699" s="2" t="s">
        <v>1465</v>
      </c>
      <c r="B699" s="2" t="s">
        <v>1466</v>
      </c>
      <c r="C699" s="2" t="s">
        <v>1294</v>
      </c>
      <c r="D699" s="2" t="s">
        <v>80</v>
      </c>
      <c r="E699" s="3">
        <v>100929.44</v>
      </c>
      <c r="F699" s="3">
        <v>32648.799999999999</v>
      </c>
    </row>
    <row r="700" spans="1:6">
      <c r="A700" s="2" t="s">
        <v>1467</v>
      </c>
      <c r="B700" s="2" t="s">
        <v>1468</v>
      </c>
      <c r="C700" s="2" t="s">
        <v>1294</v>
      </c>
      <c r="D700" s="2" t="s">
        <v>29</v>
      </c>
      <c r="E700" s="3">
        <v>371436.31</v>
      </c>
      <c r="F700" s="3">
        <v>113121.88</v>
      </c>
    </row>
    <row r="701" spans="1:6">
      <c r="A701" s="2" t="s">
        <v>1469</v>
      </c>
      <c r="B701" s="2" t="s">
        <v>1470</v>
      </c>
      <c r="C701" s="2" t="s">
        <v>1294</v>
      </c>
      <c r="D701" s="2" t="s">
        <v>50</v>
      </c>
      <c r="E701" s="3">
        <v>723433.89</v>
      </c>
      <c r="F701" s="3">
        <v>256341.94</v>
      </c>
    </row>
    <row r="702" spans="1:6">
      <c r="A702" s="2" t="s">
        <v>1471</v>
      </c>
      <c r="B702" s="2" t="s">
        <v>1472</v>
      </c>
      <c r="C702" s="2" t="s">
        <v>1294</v>
      </c>
      <c r="D702" s="2" t="s">
        <v>239</v>
      </c>
      <c r="E702" s="3">
        <v>17521.2</v>
      </c>
      <c r="F702" s="3">
        <v>19107.439999999999</v>
      </c>
    </row>
    <row r="703" spans="1:6">
      <c r="A703" s="2" t="s">
        <v>1473</v>
      </c>
      <c r="B703" s="2" t="s">
        <v>1474</v>
      </c>
      <c r="C703" s="2" t="s">
        <v>1294</v>
      </c>
      <c r="D703" s="2" t="s">
        <v>418</v>
      </c>
      <c r="E703" s="3">
        <v>169034.49</v>
      </c>
      <c r="F703" s="3">
        <v>53894.71</v>
      </c>
    </row>
    <row r="704" spans="1:6">
      <c r="A704" s="2" t="s">
        <v>1475</v>
      </c>
      <c r="B704" s="2" t="s">
        <v>1476</v>
      </c>
      <c r="C704" s="2" t="s">
        <v>1294</v>
      </c>
      <c r="D704" s="2" t="s">
        <v>29</v>
      </c>
      <c r="E704" s="3">
        <v>258060.68</v>
      </c>
      <c r="F704" s="3">
        <v>74356.240000000005</v>
      </c>
    </row>
    <row r="705" spans="1:6">
      <c r="A705" s="2" t="s">
        <v>1477</v>
      </c>
      <c r="B705" s="2" t="s">
        <v>1478</v>
      </c>
      <c r="C705" s="2" t="s">
        <v>1294</v>
      </c>
      <c r="D705" s="2" t="s">
        <v>50</v>
      </c>
      <c r="E705" s="3">
        <v>549110.24</v>
      </c>
      <c r="F705" s="3">
        <v>170840.01</v>
      </c>
    </row>
    <row r="706" spans="1:6">
      <c r="A706" s="2" t="s">
        <v>1479</v>
      </c>
      <c r="B706" s="2" t="s">
        <v>1480</v>
      </c>
      <c r="C706" s="2" t="s">
        <v>1294</v>
      </c>
      <c r="D706" s="2" t="s">
        <v>223</v>
      </c>
      <c r="E706" s="3">
        <v>491595.03</v>
      </c>
      <c r="F706" s="3">
        <v>161248.75</v>
      </c>
    </row>
    <row r="707" spans="1:6">
      <c r="A707" s="2" t="s">
        <v>1481</v>
      </c>
      <c r="B707" s="2" t="s">
        <v>1482</v>
      </c>
      <c r="C707" s="2" t="s">
        <v>1294</v>
      </c>
      <c r="D707" s="2" t="s">
        <v>80</v>
      </c>
      <c r="E707" s="3">
        <v>217112.34</v>
      </c>
      <c r="F707" s="3">
        <v>131915.29</v>
      </c>
    </row>
    <row r="708" spans="1:6">
      <c r="A708" s="2" t="s">
        <v>1483</v>
      </c>
      <c r="B708" s="2" t="s">
        <v>1484</v>
      </c>
      <c r="C708" s="2" t="s">
        <v>1294</v>
      </c>
      <c r="D708" s="2" t="s">
        <v>50</v>
      </c>
      <c r="E708" s="3">
        <v>356661.74</v>
      </c>
      <c r="F708" s="3">
        <v>102766.63</v>
      </c>
    </row>
    <row r="709" spans="1:6">
      <c r="A709" s="2" t="s">
        <v>1485</v>
      </c>
      <c r="B709" s="2" t="s">
        <v>1486</v>
      </c>
      <c r="C709" s="2" t="s">
        <v>1294</v>
      </c>
      <c r="D709" s="2" t="s">
        <v>239</v>
      </c>
      <c r="E709" s="3">
        <v>571631.92000000004</v>
      </c>
      <c r="F709" s="3">
        <v>164706.98000000001</v>
      </c>
    </row>
    <row r="710" spans="1:6">
      <c r="A710" s="2" t="s">
        <v>1487</v>
      </c>
      <c r="B710" s="2" t="s">
        <v>1488</v>
      </c>
      <c r="C710" s="2" t="s">
        <v>1294</v>
      </c>
      <c r="D710" s="2" t="s">
        <v>80</v>
      </c>
      <c r="E710" s="3">
        <v>619697.85</v>
      </c>
      <c r="F710" s="3">
        <v>206933.69</v>
      </c>
    </row>
    <row r="711" spans="1:6">
      <c r="A711" s="2" t="s">
        <v>1489</v>
      </c>
      <c r="B711" s="2" t="s">
        <v>1490</v>
      </c>
      <c r="C711" s="2" t="s">
        <v>1294</v>
      </c>
      <c r="D711" s="2" t="s">
        <v>18</v>
      </c>
      <c r="E711" s="3">
        <v>42539.81</v>
      </c>
      <c r="F711" s="3">
        <v>33461.730000000003</v>
      </c>
    </row>
    <row r="712" spans="1:6">
      <c r="A712" s="2" t="s">
        <v>1491</v>
      </c>
      <c r="B712" s="2" t="s">
        <v>1492</v>
      </c>
      <c r="C712" s="2" t="s">
        <v>1294</v>
      </c>
      <c r="D712" s="2" t="s">
        <v>50</v>
      </c>
      <c r="E712" s="3">
        <v>536210.62</v>
      </c>
      <c r="F712" s="3">
        <v>154500.87</v>
      </c>
    </row>
    <row r="713" spans="1:6">
      <c r="A713" s="2" t="s">
        <v>1493</v>
      </c>
      <c r="B713" s="2" t="s">
        <v>1494</v>
      </c>
      <c r="C713" s="2" t="s">
        <v>1294</v>
      </c>
      <c r="D713" s="2" t="s">
        <v>72</v>
      </c>
      <c r="E713" s="3">
        <v>116253.59</v>
      </c>
      <c r="F713" s="3">
        <v>40333.96</v>
      </c>
    </row>
    <row r="714" spans="1:6">
      <c r="A714" s="2" t="s">
        <v>1495</v>
      </c>
      <c r="B714" s="2" t="s">
        <v>1496</v>
      </c>
      <c r="C714" s="2" t="s">
        <v>1294</v>
      </c>
      <c r="D714" s="2" t="s">
        <v>50</v>
      </c>
      <c r="E714" s="3">
        <v>2269906.9700000002</v>
      </c>
      <c r="F714" s="3">
        <v>698737.59</v>
      </c>
    </row>
    <row r="715" spans="1:6">
      <c r="A715" s="2" t="s">
        <v>1497</v>
      </c>
      <c r="B715" s="2" t="s">
        <v>1498</v>
      </c>
      <c r="C715" s="2" t="s">
        <v>1294</v>
      </c>
      <c r="D715" s="2" t="s">
        <v>50</v>
      </c>
      <c r="E715" s="3">
        <v>379563.95</v>
      </c>
      <c r="F715" s="3">
        <v>118743.4</v>
      </c>
    </row>
    <row r="716" spans="1:6">
      <c r="A716" s="2" t="s">
        <v>1499</v>
      </c>
      <c r="B716" s="2" t="s">
        <v>1500</v>
      </c>
      <c r="C716" s="2" t="s">
        <v>1294</v>
      </c>
      <c r="D716" s="2" t="s">
        <v>50</v>
      </c>
      <c r="E716" s="3">
        <v>318331.26</v>
      </c>
      <c r="F716" s="3">
        <v>103815.3</v>
      </c>
    </row>
    <row r="717" spans="1:6">
      <c r="A717" s="2" t="s">
        <v>1501</v>
      </c>
      <c r="B717" s="2" t="s">
        <v>1502</v>
      </c>
      <c r="C717" s="2" t="s">
        <v>1294</v>
      </c>
      <c r="D717" s="2" t="s">
        <v>239</v>
      </c>
      <c r="E717" s="3">
        <v>326829.96000000002</v>
      </c>
      <c r="F717" s="3">
        <v>115776.02</v>
      </c>
    </row>
    <row r="718" spans="1:6">
      <c r="A718" s="2" t="s">
        <v>1503</v>
      </c>
      <c r="B718" s="2" t="s">
        <v>1504</v>
      </c>
      <c r="C718" s="2" t="s">
        <v>1294</v>
      </c>
      <c r="D718" s="2" t="s">
        <v>29</v>
      </c>
      <c r="E718" s="3">
        <v>788249.59999999998</v>
      </c>
      <c r="F718" s="3">
        <v>249069.65</v>
      </c>
    </row>
    <row r="719" spans="1:6">
      <c r="A719" s="2" t="s">
        <v>1505</v>
      </c>
      <c r="B719" s="2" t="s">
        <v>1506</v>
      </c>
      <c r="C719" s="2" t="s">
        <v>1294</v>
      </c>
      <c r="D719" s="2" t="s">
        <v>195</v>
      </c>
      <c r="E719" s="3">
        <v>13199.56</v>
      </c>
      <c r="F719" s="3">
        <v>12553.55</v>
      </c>
    </row>
    <row r="720" spans="1:6">
      <c r="A720" s="2" t="s">
        <v>1507</v>
      </c>
      <c r="B720" s="2" t="s">
        <v>1508</v>
      </c>
      <c r="C720" s="2" t="s">
        <v>1294</v>
      </c>
      <c r="D720" s="2" t="s">
        <v>12</v>
      </c>
      <c r="E720" s="3">
        <v>7212.61</v>
      </c>
      <c r="F720" s="3">
        <v>46903.66</v>
      </c>
    </row>
    <row r="721" spans="1:6">
      <c r="A721" s="2" t="s">
        <v>1509</v>
      </c>
      <c r="B721" s="2" t="s">
        <v>1510</v>
      </c>
      <c r="C721" s="2" t="s">
        <v>1294</v>
      </c>
      <c r="D721" s="2" t="s">
        <v>29</v>
      </c>
      <c r="E721" s="3">
        <v>248544.56</v>
      </c>
      <c r="F721" s="3">
        <v>72760.289999999994</v>
      </c>
    </row>
    <row r="722" spans="1:6">
      <c r="A722" s="2" t="s">
        <v>1511</v>
      </c>
      <c r="B722" s="2" t="s">
        <v>1512</v>
      </c>
      <c r="C722" s="2" t="s">
        <v>1294</v>
      </c>
      <c r="D722" s="2" t="s">
        <v>50</v>
      </c>
      <c r="E722" s="3">
        <v>110184.3</v>
      </c>
      <c r="F722" s="3">
        <v>33968</v>
      </c>
    </row>
    <row r="723" spans="1:6">
      <c r="A723" s="2" t="s">
        <v>1513</v>
      </c>
      <c r="B723" s="2" t="s">
        <v>1514</v>
      </c>
      <c r="C723" s="2" t="s">
        <v>1294</v>
      </c>
      <c r="D723" s="2" t="s">
        <v>50</v>
      </c>
      <c r="E723" s="3">
        <v>329717.45</v>
      </c>
      <c r="F723" s="3">
        <v>160217.81</v>
      </c>
    </row>
    <row r="724" spans="1:6">
      <c r="A724" s="2" t="s">
        <v>1515</v>
      </c>
      <c r="B724" s="2" t="s">
        <v>1516</v>
      </c>
      <c r="C724" s="2" t="s">
        <v>1294</v>
      </c>
      <c r="D724" s="2" t="s">
        <v>80</v>
      </c>
      <c r="E724" s="3">
        <v>32330.43</v>
      </c>
      <c r="F724" s="3">
        <v>263672.99</v>
      </c>
    </row>
    <row r="725" spans="1:6">
      <c r="A725" s="2" t="s">
        <v>1517</v>
      </c>
      <c r="B725" s="2" t="s">
        <v>1518</v>
      </c>
      <c r="C725" s="2" t="s">
        <v>1294</v>
      </c>
      <c r="D725" s="2" t="s">
        <v>433</v>
      </c>
      <c r="E725" s="3">
        <v>43349.13</v>
      </c>
      <c r="F725" s="3">
        <v>26429.63</v>
      </c>
    </row>
    <row r="726" spans="1:6">
      <c r="A726" s="2" t="s">
        <v>1519</v>
      </c>
      <c r="B726" s="2" t="s">
        <v>1520</v>
      </c>
      <c r="C726" s="2" t="s">
        <v>1294</v>
      </c>
      <c r="D726" s="2" t="s">
        <v>133</v>
      </c>
      <c r="E726" s="3">
        <v>907160.83</v>
      </c>
      <c r="F726" s="3">
        <v>294223.26</v>
      </c>
    </row>
    <row r="727" spans="1:6">
      <c r="A727" s="2" t="s">
        <v>1521</v>
      </c>
      <c r="B727" s="2" t="s">
        <v>1522</v>
      </c>
      <c r="C727" s="2" t="s">
        <v>1294</v>
      </c>
      <c r="D727" s="2" t="s">
        <v>80</v>
      </c>
      <c r="E727" s="3">
        <v>315411.05</v>
      </c>
      <c r="F727" s="3">
        <v>108219.39</v>
      </c>
    </row>
    <row r="728" spans="1:6">
      <c r="A728" s="2" t="s">
        <v>1523</v>
      </c>
      <c r="B728" s="2" t="s">
        <v>1524</v>
      </c>
      <c r="C728" s="2" t="s">
        <v>1294</v>
      </c>
      <c r="D728" s="2" t="s">
        <v>29</v>
      </c>
      <c r="E728" s="3">
        <v>527474.93000000005</v>
      </c>
      <c r="F728" s="3">
        <v>163497.26999999999</v>
      </c>
    </row>
    <row r="729" spans="1:6">
      <c r="A729" s="2" t="s">
        <v>1525</v>
      </c>
      <c r="B729" s="2" t="s">
        <v>1526</v>
      </c>
      <c r="C729" s="2" t="s">
        <v>1294</v>
      </c>
      <c r="D729" s="2" t="s">
        <v>12</v>
      </c>
      <c r="E729" s="3">
        <v>31305.759999999998</v>
      </c>
      <c r="F729" s="3">
        <v>9507.76</v>
      </c>
    </row>
    <row r="730" spans="1:6">
      <c r="A730" s="2" t="s">
        <v>1527</v>
      </c>
      <c r="B730" s="2" t="s">
        <v>1528</v>
      </c>
      <c r="C730" s="2" t="s">
        <v>1294</v>
      </c>
      <c r="D730" s="2" t="s">
        <v>223</v>
      </c>
      <c r="E730" s="3">
        <v>346649.08</v>
      </c>
      <c r="F730" s="3">
        <v>127769.8</v>
      </c>
    </row>
    <row r="731" spans="1:6">
      <c r="A731" s="2" t="s">
        <v>1529</v>
      </c>
      <c r="B731" s="2" t="s">
        <v>1530</v>
      </c>
      <c r="C731" s="2" t="s">
        <v>1294</v>
      </c>
      <c r="D731" s="2" t="s">
        <v>50</v>
      </c>
      <c r="E731" s="3">
        <v>264190.93</v>
      </c>
      <c r="F731" s="3">
        <v>122819.63</v>
      </c>
    </row>
    <row r="732" spans="1:6">
      <c r="A732" s="2" t="s">
        <v>1531</v>
      </c>
      <c r="B732" s="2" t="s">
        <v>1532</v>
      </c>
      <c r="C732" s="2" t="s">
        <v>1294</v>
      </c>
      <c r="D732" s="2" t="s">
        <v>80</v>
      </c>
      <c r="E732" s="3">
        <v>221656.65</v>
      </c>
      <c r="F732" s="3">
        <v>74950.44</v>
      </c>
    </row>
    <row r="733" spans="1:6">
      <c r="A733" s="2" t="s">
        <v>1533</v>
      </c>
      <c r="B733" s="2" t="s">
        <v>1534</v>
      </c>
      <c r="C733" s="2" t="s">
        <v>1294</v>
      </c>
      <c r="D733" s="2" t="s">
        <v>72</v>
      </c>
      <c r="E733" s="3">
        <v>419472.89</v>
      </c>
      <c r="F733" s="3">
        <v>144931.63</v>
      </c>
    </row>
    <row r="734" spans="1:6">
      <c r="A734" s="2" t="s">
        <v>1535</v>
      </c>
      <c r="B734" s="2" t="s">
        <v>1536</v>
      </c>
      <c r="C734" s="2" t="s">
        <v>1294</v>
      </c>
      <c r="D734" s="2" t="s">
        <v>50</v>
      </c>
      <c r="E734" s="3">
        <v>227148.41</v>
      </c>
      <c r="F734" s="3">
        <v>65449.34</v>
      </c>
    </row>
    <row r="735" spans="1:6">
      <c r="A735" s="2" t="s">
        <v>1537</v>
      </c>
      <c r="B735" s="2" t="s">
        <v>1538</v>
      </c>
      <c r="C735" s="2" t="s">
        <v>1294</v>
      </c>
      <c r="D735" s="2" t="s">
        <v>29</v>
      </c>
      <c r="E735" s="3">
        <v>290690.37</v>
      </c>
      <c r="F735" s="3">
        <v>88493.06</v>
      </c>
    </row>
    <row r="736" spans="1:6">
      <c r="A736" s="2" t="s">
        <v>1539</v>
      </c>
      <c r="B736" s="2" t="s">
        <v>1540</v>
      </c>
      <c r="C736" s="2" t="s">
        <v>1294</v>
      </c>
      <c r="D736" s="2" t="s">
        <v>50</v>
      </c>
      <c r="E736" s="3">
        <v>185517.96</v>
      </c>
      <c r="F736" s="3">
        <v>57173.62</v>
      </c>
    </row>
    <row r="737" spans="1:6">
      <c r="A737" s="2" t="s">
        <v>1541</v>
      </c>
      <c r="B737" s="2" t="s">
        <v>1542</v>
      </c>
      <c r="C737" s="2" t="s">
        <v>1294</v>
      </c>
      <c r="D737" s="2" t="s">
        <v>29</v>
      </c>
      <c r="E737" s="3">
        <v>48298.01</v>
      </c>
      <c r="F737" s="3">
        <v>13916.33</v>
      </c>
    </row>
    <row r="738" spans="1:6">
      <c r="A738" s="2" t="s">
        <v>1543</v>
      </c>
      <c r="B738" s="2" t="s">
        <v>1544</v>
      </c>
      <c r="C738" s="2" t="s">
        <v>1294</v>
      </c>
      <c r="D738" s="2" t="s">
        <v>29</v>
      </c>
      <c r="E738" s="3">
        <v>58981.18</v>
      </c>
      <c r="F738" s="3">
        <v>88745.03</v>
      </c>
    </row>
    <row r="739" spans="1:6">
      <c r="A739" s="2" t="s">
        <v>1545</v>
      </c>
      <c r="B739" s="2" t="s">
        <v>1546</v>
      </c>
      <c r="C739" s="2" t="s">
        <v>1294</v>
      </c>
      <c r="D739" s="2" t="s">
        <v>418</v>
      </c>
      <c r="E739" s="3">
        <v>156627.01999999999</v>
      </c>
      <c r="F739" s="3">
        <v>53547.8</v>
      </c>
    </row>
    <row r="740" spans="1:6">
      <c r="A740" s="2" t="s">
        <v>1547</v>
      </c>
      <c r="B740" s="2" t="s">
        <v>1548</v>
      </c>
      <c r="C740" s="2" t="s">
        <v>1294</v>
      </c>
      <c r="D740" s="2" t="s">
        <v>29</v>
      </c>
      <c r="E740" s="3">
        <v>289454.40999999997</v>
      </c>
      <c r="F740" s="3">
        <v>89803.91</v>
      </c>
    </row>
    <row r="741" spans="1:6">
      <c r="A741" s="2" t="s">
        <v>1549</v>
      </c>
      <c r="B741" s="2" t="s">
        <v>1550</v>
      </c>
      <c r="C741" s="2" t="s">
        <v>1294</v>
      </c>
      <c r="D741" s="2" t="s">
        <v>50</v>
      </c>
      <c r="E741" s="3">
        <v>183718.78</v>
      </c>
      <c r="F741" s="3">
        <v>56483.18</v>
      </c>
    </row>
    <row r="742" spans="1:6">
      <c r="A742" s="2" t="s">
        <v>1551</v>
      </c>
      <c r="B742" s="2" t="s">
        <v>1552</v>
      </c>
      <c r="C742" s="2" t="s">
        <v>1294</v>
      </c>
      <c r="D742" s="2" t="s">
        <v>29</v>
      </c>
      <c r="E742" s="3">
        <v>410870.28</v>
      </c>
      <c r="F742" s="3">
        <v>124404.78</v>
      </c>
    </row>
    <row r="743" spans="1:6">
      <c r="A743" s="2" t="s">
        <v>1553</v>
      </c>
      <c r="B743" s="2" t="s">
        <v>1554</v>
      </c>
      <c r="C743" s="2" t="s">
        <v>1294</v>
      </c>
      <c r="D743" s="2" t="s">
        <v>50</v>
      </c>
      <c r="E743" s="3">
        <v>84171.42</v>
      </c>
      <c r="F743" s="3">
        <v>25126.75</v>
      </c>
    </row>
    <row r="744" spans="1:6">
      <c r="A744" s="2" t="s">
        <v>1555</v>
      </c>
      <c r="B744" s="2" t="s">
        <v>1556</v>
      </c>
      <c r="C744" s="2" t="s">
        <v>1294</v>
      </c>
      <c r="D744" s="2" t="s">
        <v>50</v>
      </c>
      <c r="E744" s="3">
        <v>144879.73000000001</v>
      </c>
      <c r="F744" s="3">
        <v>41744.879999999997</v>
      </c>
    </row>
    <row r="745" spans="1:6">
      <c r="A745" s="2" t="s">
        <v>1557</v>
      </c>
      <c r="B745" s="2" t="s">
        <v>1558</v>
      </c>
      <c r="C745" s="2" t="s">
        <v>1294</v>
      </c>
      <c r="D745" s="2" t="s">
        <v>29</v>
      </c>
      <c r="E745" s="3">
        <v>70520.820000000007</v>
      </c>
      <c r="F745" s="3">
        <v>22205.63</v>
      </c>
    </row>
    <row r="746" spans="1:6">
      <c r="A746" s="2" t="s">
        <v>1559</v>
      </c>
      <c r="B746" s="2" t="s">
        <v>1560</v>
      </c>
      <c r="C746" s="2" t="s">
        <v>1294</v>
      </c>
      <c r="D746" s="2" t="s">
        <v>29</v>
      </c>
      <c r="E746" s="3">
        <v>460952.87</v>
      </c>
      <c r="F746" s="3">
        <v>135457.24</v>
      </c>
    </row>
    <row r="747" spans="1:6">
      <c r="A747" s="2" t="s">
        <v>1561</v>
      </c>
      <c r="B747" s="2" t="s">
        <v>1562</v>
      </c>
      <c r="C747" s="2" t="s">
        <v>1294</v>
      </c>
      <c r="D747" s="2" t="s">
        <v>50</v>
      </c>
      <c r="E747" s="3">
        <v>102630.1</v>
      </c>
      <c r="F747" s="3">
        <v>32162.82</v>
      </c>
    </row>
    <row r="748" spans="1:6">
      <c r="A748" s="2" t="s">
        <v>1563</v>
      </c>
      <c r="B748" s="2" t="s">
        <v>1564</v>
      </c>
      <c r="C748" s="2" t="s">
        <v>1294</v>
      </c>
      <c r="D748" s="2" t="s">
        <v>50</v>
      </c>
      <c r="E748" s="3">
        <v>691194.1</v>
      </c>
      <c r="F748" s="3">
        <v>253062.05</v>
      </c>
    </row>
    <row r="749" spans="1:6">
      <c r="A749" s="2" t="s">
        <v>1565</v>
      </c>
      <c r="B749" s="2" t="s">
        <v>1566</v>
      </c>
      <c r="C749" s="2" t="s">
        <v>1294</v>
      </c>
      <c r="D749" s="2" t="s">
        <v>146</v>
      </c>
      <c r="E749" s="3">
        <v>44513.36</v>
      </c>
      <c r="F749" s="3">
        <v>29426.38</v>
      </c>
    </row>
    <row r="750" spans="1:6">
      <c r="A750" s="2" t="s">
        <v>1567</v>
      </c>
      <c r="B750" s="2" t="s">
        <v>1568</v>
      </c>
      <c r="C750" s="2" t="s">
        <v>1294</v>
      </c>
      <c r="D750" s="2" t="s">
        <v>12</v>
      </c>
      <c r="E750" s="3">
        <v>149157.76999999999</v>
      </c>
      <c r="F750" s="3">
        <v>46636.46</v>
      </c>
    </row>
    <row r="751" spans="1:6">
      <c r="A751" s="2" t="s">
        <v>1569</v>
      </c>
      <c r="B751" s="2" t="s">
        <v>1570</v>
      </c>
      <c r="C751" s="2" t="s">
        <v>1294</v>
      </c>
      <c r="D751" s="2" t="s">
        <v>72</v>
      </c>
      <c r="E751" s="3">
        <v>179629.65</v>
      </c>
      <c r="F751" s="3">
        <v>60884.959999999999</v>
      </c>
    </row>
    <row r="752" spans="1:6">
      <c r="A752" s="2" t="s">
        <v>1571</v>
      </c>
      <c r="B752" s="2" t="s">
        <v>1572</v>
      </c>
      <c r="C752" s="2" t="s">
        <v>1294</v>
      </c>
      <c r="D752" s="2" t="s">
        <v>50</v>
      </c>
      <c r="E752" s="3">
        <v>197181.52</v>
      </c>
      <c r="F752" s="3">
        <v>335267.55</v>
      </c>
    </row>
    <row r="753" spans="1:6">
      <c r="A753" s="2" t="s">
        <v>1573</v>
      </c>
      <c r="B753" s="2" t="s">
        <v>1574</v>
      </c>
      <c r="C753" s="2" t="s">
        <v>1294</v>
      </c>
      <c r="D753" s="2" t="s">
        <v>294</v>
      </c>
      <c r="E753" s="3">
        <v>6574.41</v>
      </c>
      <c r="F753" s="3">
        <v>22667.62</v>
      </c>
    </row>
    <row r="754" spans="1:6">
      <c r="A754" s="2" t="s">
        <v>1575</v>
      </c>
      <c r="B754" s="2" t="s">
        <v>1576</v>
      </c>
      <c r="C754" s="2" t="s">
        <v>1294</v>
      </c>
      <c r="D754" s="2" t="s">
        <v>50</v>
      </c>
      <c r="E754" s="3">
        <v>408952.57</v>
      </c>
      <c r="F754" s="3">
        <v>122195.39</v>
      </c>
    </row>
    <row r="755" spans="1:6">
      <c r="A755" s="2" t="s">
        <v>1577</v>
      </c>
      <c r="B755" s="2" t="s">
        <v>1578</v>
      </c>
      <c r="C755" s="2" t="s">
        <v>1294</v>
      </c>
      <c r="D755" s="2" t="s">
        <v>50</v>
      </c>
      <c r="E755" s="3">
        <v>235275.37</v>
      </c>
      <c r="F755" s="3">
        <v>71066.66</v>
      </c>
    </row>
    <row r="756" spans="1:6">
      <c r="A756" s="2" t="s">
        <v>1579</v>
      </c>
      <c r="B756" s="2" t="s">
        <v>1580</v>
      </c>
      <c r="C756" s="2" t="s">
        <v>1294</v>
      </c>
      <c r="D756" s="2" t="s">
        <v>29</v>
      </c>
      <c r="E756" s="3">
        <v>247845.9</v>
      </c>
      <c r="F756" s="3">
        <v>71413</v>
      </c>
    </row>
    <row r="757" spans="1:6">
      <c r="A757" s="2" t="s">
        <v>1581</v>
      </c>
      <c r="B757" s="2" t="s">
        <v>1582</v>
      </c>
      <c r="C757" s="2" t="s">
        <v>1294</v>
      </c>
      <c r="D757" s="2" t="s">
        <v>29</v>
      </c>
      <c r="E757" s="3">
        <v>178444.56</v>
      </c>
      <c r="F757" s="3">
        <v>82383.649999999994</v>
      </c>
    </row>
    <row r="758" spans="1:6">
      <c r="A758" s="2" t="s">
        <v>1583</v>
      </c>
      <c r="B758" s="2" t="s">
        <v>1584</v>
      </c>
      <c r="C758" s="2" t="s">
        <v>1294</v>
      </c>
      <c r="D758" s="2" t="s">
        <v>12</v>
      </c>
      <c r="E758" s="3">
        <v>141234.46</v>
      </c>
      <c r="F758" s="3">
        <v>43958.1</v>
      </c>
    </row>
    <row r="759" spans="1:6">
      <c r="A759" s="2" t="s">
        <v>1585</v>
      </c>
      <c r="B759" s="2" t="s">
        <v>1586</v>
      </c>
      <c r="C759" s="2" t="s">
        <v>1294</v>
      </c>
      <c r="D759" s="2" t="s">
        <v>164</v>
      </c>
      <c r="E759" s="3">
        <v>371438.67</v>
      </c>
      <c r="F759" s="3">
        <v>114966.81</v>
      </c>
    </row>
    <row r="760" spans="1:6">
      <c r="A760" s="2" t="s">
        <v>1587</v>
      </c>
      <c r="B760" s="2" t="s">
        <v>1588</v>
      </c>
      <c r="C760" s="2" t="s">
        <v>1294</v>
      </c>
      <c r="D760" s="2" t="s">
        <v>29</v>
      </c>
      <c r="E760" s="3">
        <v>167724.10999999999</v>
      </c>
      <c r="F760" s="3">
        <v>50903.19</v>
      </c>
    </row>
    <row r="761" spans="1:6">
      <c r="A761" s="2" t="s">
        <v>1589</v>
      </c>
      <c r="B761" s="2" t="s">
        <v>1590</v>
      </c>
      <c r="C761" s="2" t="s">
        <v>1294</v>
      </c>
      <c r="D761" s="2" t="s">
        <v>29</v>
      </c>
      <c r="E761" s="3">
        <v>452421.21</v>
      </c>
      <c r="F761" s="3">
        <v>133250.82999999999</v>
      </c>
    </row>
    <row r="762" spans="1:6">
      <c r="A762" s="2" t="s">
        <v>1591</v>
      </c>
      <c r="B762" s="2" t="s">
        <v>1592</v>
      </c>
      <c r="C762" s="2" t="s">
        <v>1294</v>
      </c>
      <c r="D762" s="2" t="s">
        <v>183</v>
      </c>
      <c r="E762" s="3">
        <v>236400.29</v>
      </c>
      <c r="F762" s="3">
        <v>165749.51999999999</v>
      </c>
    </row>
    <row r="763" spans="1:6">
      <c r="A763" s="2" t="s">
        <v>1593</v>
      </c>
      <c r="B763" s="2" t="s">
        <v>1594</v>
      </c>
      <c r="C763" s="2" t="s">
        <v>1294</v>
      </c>
      <c r="D763" s="2" t="s">
        <v>80</v>
      </c>
      <c r="E763" s="3">
        <v>637103.12</v>
      </c>
      <c r="F763" s="3">
        <v>348032.91</v>
      </c>
    </row>
    <row r="764" spans="1:6">
      <c r="A764" s="2" t="s">
        <v>1595</v>
      </c>
      <c r="B764" s="2" t="s">
        <v>1596</v>
      </c>
      <c r="C764" s="2" t="s">
        <v>1294</v>
      </c>
      <c r="D764" s="2" t="s">
        <v>29</v>
      </c>
      <c r="E764" s="3">
        <v>742058.51</v>
      </c>
      <c r="F764" s="3">
        <v>241946.77</v>
      </c>
    </row>
    <row r="765" spans="1:6">
      <c r="A765" s="2" t="s">
        <v>1597</v>
      </c>
      <c r="B765" s="2" t="s">
        <v>1598</v>
      </c>
      <c r="C765" s="2" t="s">
        <v>1294</v>
      </c>
      <c r="D765" s="2" t="s">
        <v>29</v>
      </c>
      <c r="E765" s="3">
        <v>321504.40000000002</v>
      </c>
      <c r="F765" s="3">
        <v>98663.54</v>
      </c>
    </row>
    <row r="766" spans="1:6">
      <c r="A766" s="2" t="s">
        <v>1599</v>
      </c>
      <c r="B766" s="2" t="s">
        <v>1600</v>
      </c>
      <c r="C766" s="2" t="s">
        <v>1294</v>
      </c>
      <c r="D766" s="2" t="s">
        <v>29</v>
      </c>
      <c r="E766" s="3">
        <v>313566.21000000002</v>
      </c>
      <c r="F766" s="3">
        <v>97773.94</v>
      </c>
    </row>
    <row r="767" spans="1:6">
      <c r="A767" s="2" t="s">
        <v>1601</v>
      </c>
      <c r="B767" s="2" t="s">
        <v>1602</v>
      </c>
      <c r="C767" s="2" t="s">
        <v>1294</v>
      </c>
      <c r="D767" s="2" t="s">
        <v>29</v>
      </c>
      <c r="E767" s="3">
        <v>179900.05</v>
      </c>
      <c r="F767" s="3">
        <v>60979.87</v>
      </c>
    </row>
    <row r="768" spans="1:6">
      <c r="A768" s="2" t="s">
        <v>1603</v>
      </c>
      <c r="B768" s="2" t="s">
        <v>1604</v>
      </c>
      <c r="C768" s="2" t="s">
        <v>1294</v>
      </c>
      <c r="D768" s="2" t="s">
        <v>29</v>
      </c>
      <c r="E768" s="3">
        <v>166558.29</v>
      </c>
      <c r="F768" s="3">
        <v>52174.59</v>
      </c>
    </row>
    <row r="769" spans="1:6">
      <c r="A769" s="2" t="s">
        <v>1605</v>
      </c>
      <c r="B769" s="2" t="s">
        <v>1606</v>
      </c>
      <c r="C769" s="2" t="s">
        <v>1294</v>
      </c>
      <c r="D769" s="2" t="s">
        <v>239</v>
      </c>
      <c r="E769" s="3">
        <v>102749.52</v>
      </c>
      <c r="F769" s="3">
        <v>29605.7</v>
      </c>
    </row>
    <row r="770" spans="1:6">
      <c r="A770" s="2" t="s">
        <v>1607</v>
      </c>
      <c r="B770" s="2" t="s">
        <v>1608</v>
      </c>
      <c r="C770" s="2" t="s">
        <v>1294</v>
      </c>
      <c r="D770" s="2" t="s">
        <v>239</v>
      </c>
      <c r="E770" s="3">
        <v>291241.78999999998</v>
      </c>
      <c r="F770" s="3">
        <v>101578.5</v>
      </c>
    </row>
    <row r="771" spans="1:6">
      <c r="A771" s="2" t="s">
        <v>1609</v>
      </c>
      <c r="B771" s="2" t="s">
        <v>1610</v>
      </c>
      <c r="C771" s="2" t="s">
        <v>1294</v>
      </c>
      <c r="D771" s="2" t="s">
        <v>239</v>
      </c>
      <c r="E771" s="3">
        <v>139213.54999999999</v>
      </c>
      <c r="F771" s="3">
        <v>45803.24</v>
      </c>
    </row>
    <row r="772" spans="1:6">
      <c r="A772" s="2" t="s">
        <v>1611</v>
      </c>
      <c r="B772" s="2" t="s">
        <v>1612</v>
      </c>
      <c r="C772" s="2" t="s">
        <v>1294</v>
      </c>
      <c r="D772" s="2" t="s">
        <v>29</v>
      </c>
      <c r="E772" s="3">
        <v>129545.86</v>
      </c>
      <c r="F772" s="3">
        <v>40855.870000000003</v>
      </c>
    </row>
    <row r="773" spans="1:6">
      <c r="A773" s="2" t="s">
        <v>1613</v>
      </c>
      <c r="B773" s="2" t="s">
        <v>1614</v>
      </c>
      <c r="C773" s="2" t="s">
        <v>1294</v>
      </c>
      <c r="D773" s="2" t="s">
        <v>50</v>
      </c>
      <c r="E773" s="3">
        <v>99787.09</v>
      </c>
      <c r="F773" s="3">
        <v>35800.29</v>
      </c>
    </row>
    <row r="774" spans="1:6">
      <c r="A774" s="2" t="s">
        <v>1615</v>
      </c>
      <c r="B774" s="2" t="s">
        <v>1616</v>
      </c>
      <c r="C774" s="2" t="s">
        <v>1294</v>
      </c>
      <c r="D774" s="2" t="s">
        <v>72</v>
      </c>
      <c r="E774" s="3">
        <v>318480.07</v>
      </c>
      <c r="F774" s="3">
        <v>100868.84</v>
      </c>
    </row>
    <row r="775" spans="1:6">
      <c r="A775" s="2" t="s">
        <v>1617</v>
      </c>
      <c r="B775" s="2" t="s">
        <v>1618</v>
      </c>
      <c r="C775" s="2" t="s">
        <v>1294</v>
      </c>
      <c r="D775" s="2" t="s">
        <v>29</v>
      </c>
      <c r="E775" s="3">
        <v>316887.78000000003</v>
      </c>
      <c r="F775" s="3">
        <v>102490.98</v>
      </c>
    </row>
    <row r="776" spans="1:6">
      <c r="A776" s="2" t="s">
        <v>1619</v>
      </c>
      <c r="B776" s="2" t="s">
        <v>1620</v>
      </c>
      <c r="C776" s="2" t="s">
        <v>1294</v>
      </c>
      <c r="D776" s="2" t="s">
        <v>12</v>
      </c>
      <c r="E776" s="3">
        <v>418252.27</v>
      </c>
      <c r="F776" s="3">
        <v>129510.59</v>
      </c>
    </row>
    <row r="777" spans="1:6">
      <c r="A777" s="2" t="s">
        <v>1621</v>
      </c>
      <c r="B777" s="2" t="s">
        <v>1622</v>
      </c>
      <c r="C777" s="2" t="s">
        <v>1294</v>
      </c>
      <c r="D777" s="2" t="s">
        <v>15</v>
      </c>
      <c r="E777" s="3">
        <v>444624.92</v>
      </c>
      <c r="F777" s="3">
        <v>138118.56</v>
      </c>
    </row>
    <row r="778" spans="1:6">
      <c r="A778" s="2" t="s">
        <v>1623</v>
      </c>
      <c r="B778" s="2" t="s">
        <v>1624</v>
      </c>
      <c r="C778" s="2" t="s">
        <v>1294</v>
      </c>
      <c r="D778" s="2" t="s">
        <v>86</v>
      </c>
      <c r="E778" s="3">
        <v>205592.67</v>
      </c>
      <c r="F778" s="3">
        <v>73854.83</v>
      </c>
    </row>
    <row r="779" spans="1:6">
      <c r="A779" s="2" t="s">
        <v>1625</v>
      </c>
      <c r="B779" s="2" t="s">
        <v>1626</v>
      </c>
      <c r="C779" s="2" t="s">
        <v>1294</v>
      </c>
      <c r="D779" s="2" t="s">
        <v>340</v>
      </c>
      <c r="E779" s="3">
        <v>73405.69</v>
      </c>
      <c r="F779" s="3">
        <v>235991.08</v>
      </c>
    </row>
    <row r="780" spans="1:6">
      <c r="A780" s="2" t="s">
        <v>1627</v>
      </c>
      <c r="B780" s="2" t="s">
        <v>1628</v>
      </c>
      <c r="C780" s="2" t="s">
        <v>1294</v>
      </c>
      <c r="D780" s="2" t="s">
        <v>294</v>
      </c>
      <c r="E780" s="3">
        <v>8538.2199999999993</v>
      </c>
      <c r="F780" s="3">
        <v>17708.599999999999</v>
      </c>
    </row>
    <row r="781" spans="1:6">
      <c r="A781" s="2" t="s">
        <v>1629</v>
      </c>
      <c r="B781" s="2" t="s">
        <v>1630</v>
      </c>
      <c r="C781" s="2" t="s">
        <v>1294</v>
      </c>
      <c r="D781" s="2" t="s">
        <v>29</v>
      </c>
      <c r="E781" s="3">
        <v>26732.93</v>
      </c>
      <c r="F781" s="3">
        <v>131350.51999999999</v>
      </c>
    </row>
    <row r="782" spans="1:6">
      <c r="A782" s="2" t="s">
        <v>1631</v>
      </c>
      <c r="B782" s="2" t="s">
        <v>1632</v>
      </c>
      <c r="C782" s="2" t="s">
        <v>1294</v>
      </c>
      <c r="D782" s="2" t="s">
        <v>239</v>
      </c>
      <c r="E782" s="3">
        <v>32229.49</v>
      </c>
      <c r="F782" s="3">
        <v>38992.74</v>
      </c>
    </row>
    <row r="783" spans="1:6">
      <c r="A783" s="2" t="s">
        <v>1633</v>
      </c>
      <c r="B783" s="2" t="s">
        <v>1634</v>
      </c>
      <c r="C783" s="2" t="s">
        <v>1294</v>
      </c>
      <c r="D783" s="2" t="s">
        <v>29</v>
      </c>
      <c r="E783" s="3">
        <v>364229.48</v>
      </c>
      <c r="F783" s="3">
        <v>105244.39</v>
      </c>
    </row>
    <row r="784" spans="1:6">
      <c r="A784" s="2" t="s">
        <v>1635</v>
      </c>
      <c r="B784" s="2" t="s">
        <v>1636</v>
      </c>
      <c r="C784" s="2" t="s">
        <v>1294</v>
      </c>
      <c r="D784" s="2" t="s">
        <v>12</v>
      </c>
      <c r="E784" s="3">
        <v>109544.11</v>
      </c>
      <c r="F784" s="3">
        <v>34004.86</v>
      </c>
    </row>
    <row r="785" spans="1:6">
      <c r="A785" s="2" t="s">
        <v>1637</v>
      </c>
      <c r="B785" s="2" t="s">
        <v>1638</v>
      </c>
      <c r="C785" s="2" t="s">
        <v>1294</v>
      </c>
      <c r="D785" s="2" t="s">
        <v>50</v>
      </c>
      <c r="E785" s="3">
        <v>112341.32</v>
      </c>
      <c r="F785" s="3">
        <v>35470.269999999997</v>
      </c>
    </row>
    <row r="786" spans="1:6">
      <c r="A786" s="2" t="s">
        <v>1639</v>
      </c>
      <c r="B786" s="2" t="s">
        <v>1640</v>
      </c>
      <c r="C786" s="2" t="s">
        <v>1294</v>
      </c>
      <c r="D786" s="2" t="s">
        <v>50</v>
      </c>
      <c r="E786" s="3">
        <v>345625.59</v>
      </c>
      <c r="F786" s="3">
        <v>110950.51</v>
      </c>
    </row>
    <row r="787" spans="1:6">
      <c r="A787" s="2" t="s">
        <v>1641</v>
      </c>
      <c r="B787" s="2" t="s">
        <v>1642</v>
      </c>
      <c r="C787" s="2" t="s">
        <v>1294</v>
      </c>
      <c r="D787" s="2" t="s">
        <v>239</v>
      </c>
      <c r="E787" s="3">
        <v>29504.27</v>
      </c>
      <c r="F787" s="3">
        <v>25606.45</v>
      </c>
    </row>
    <row r="788" spans="1:6">
      <c r="A788" s="2" t="s">
        <v>1643</v>
      </c>
      <c r="B788" s="2" t="s">
        <v>1644</v>
      </c>
      <c r="C788" s="2" t="s">
        <v>1294</v>
      </c>
      <c r="D788" s="2" t="s">
        <v>12</v>
      </c>
      <c r="E788" s="3">
        <v>155419.15</v>
      </c>
      <c r="F788" s="3">
        <v>48628.89</v>
      </c>
    </row>
    <row r="789" spans="1:6">
      <c r="A789" s="2" t="s">
        <v>1645</v>
      </c>
      <c r="B789" s="2" t="s">
        <v>1646</v>
      </c>
      <c r="C789" s="2" t="s">
        <v>1294</v>
      </c>
      <c r="D789" s="2" t="s">
        <v>50</v>
      </c>
      <c r="E789" s="3">
        <v>274868.12</v>
      </c>
      <c r="F789" s="3">
        <v>88142.59</v>
      </c>
    </row>
    <row r="790" spans="1:6">
      <c r="A790" s="2" t="s">
        <v>1647</v>
      </c>
      <c r="B790" s="2" t="s">
        <v>1648</v>
      </c>
      <c r="C790" s="2" t="s">
        <v>1294</v>
      </c>
      <c r="D790" s="2" t="s">
        <v>29</v>
      </c>
      <c r="E790" s="3">
        <v>268275.96999999997</v>
      </c>
      <c r="F790" s="3">
        <v>80523.429999999993</v>
      </c>
    </row>
    <row r="791" spans="1:6">
      <c r="A791" s="2" t="s">
        <v>1649</v>
      </c>
      <c r="B791" s="2" t="s">
        <v>1650</v>
      </c>
      <c r="C791" s="2" t="s">
        <v>1294</v>
      </c>
      <c r="D791" s="2" t="s">
        <v>80</v>
      </c>
      <c r="E791" s="3">
        <v>119935.64</v>
      </c>
      <c r="F791" s="3">
        <v>34557.620000000003</v>
      </c>
    </row>
    <row r="792" spans="1:6">
      <c r="A792" s="2" t="s">
        <v>1651</v>
      </c>
      <c r="B792" s="2" t="s">
        <v>1652</v>
      </c>
      <c r="C792" s="2" t="s">
        <v>1294</v>
      </c>
      <c r="D792" s="2" t="s">
        <v>29</v>
      </c>
      <c r="E792" s="3">
        <v>315785.2</v>
      </c>
      <c r="F792" s="3">
        <v>96523.34</v>
      </c>
    </row>
    <row r="793" spans="1:6">
      <c r="A793" s="2" t="s">
        <v>1653</v>
      </c>
      <c r="B793" s="2" t="s">
        <v>1654</v>
      </c>
      <c r="C793" s="2" t="s">
        <v>1294</v>
      </c>
      <c r="D793" s="2" t="s">
        <v>239</v>
      </c>
      <c r="E793" s="3">
        <v>373094.72</v>
      </c>
      <c r="F793" s="3">
        <v>126242.94</v>
      </c>
    </row>
    <row r="794" spans="1:6">
      <c r="A794" s="2" t="s">
        <v>1655</v>
      </c>
      <c r="B794" s="2" t="s">
        <v>1656</v>
      </c>
      <c r="C794" s="2" t="s">
        <v>1294</v>
      </c>
      <c r="D794" s="2" t="s">
        <v>29</v>
      </c>
      <c r="E794" s="3">
        <v>278955.69</v>
      </c>
      <c r="F794" s="3">
        <v>85391.66</v>
      </c>
    </row>
    <row r="795" spans="1:6">
      <c r="A795" s="2" t="s">
        <v>1657</v>
      </c>
      <c r="B795" s="2" t="s">
        <v>1658</v>
      </c>
      <c r="C795" s="2" t="s">
        <v>1294</v>
      </c>
      <c r="D795" s="2" t="s">
        <v>192</v>
      </c>
      <c r="E795" s="3">
        <v>37407.06</v>
      </c>
      <c r="F795" s="3">
        <v>312568.12</v>
      </c>
    </row>
    <row r="796" spans="1:6">
      <c r="A796" s="2" t="s">
        <v>1659</v>
      </c>
      <c r="B796" s="2" t="s">
        <v>1660</v>
      </c>
      <c r="C796" s="2" t="s">
        <v>1294</v>
      </c>
      <c r="D796" s="2" t="s">
        <v>50</v>
      </c>
      <c r="E796" s="3">
        <v>1001304.6</v>
      </c>
      <c r="F796" s="3">
        <v>316120.14</v>
      </c>
    </row>
    <row r="797" spans="1:6">
      <c r="A797" s="2" t="s">
        <v>1661</v>
      </c>
      <c r="B797" s="2" t="s">
        <v>1662</v>
      </c>
      <c r="C797" s="2" t="s">
        <v>1294</v>
      </c>
      <c r="D797" s="2" t="s">
        <v>125</v>
      </c>
      <c r="E797" s="3">
        <v>104130.2</v>
      </c>
      <c r="F797" s="3">
        <v>35762.07</v>
      </c>
    </row>
    <row r="798" spans="1:6">
      <c r="A798" s="2" t="s">
        <v>1663</v>
      </c>
      <c r="B798" s="2" t="s">
        <v>1664</v>
      </c>
      <c r="C798" s="2" t="s">
        <v>1294</v>
      </c>
      <c r="D798" s="2" t="s">
        <v>29</v>
      </c>
      <c r="E798" s="3">
        <v>129813.11</v>
      </c>
      <c r="F798" s="3">
        <v>37403.660000000003</v>
      </c>
    </row>
    <row r="799" spans="1:6">
      <c r="A799" s="2" t="s">
        <v>1665</v>
      </c>
      <c r="B799" s="2" t="s">
        <v>1666</v>
      </c>
      <c r="C799" s="2" t="s">
        <v>1294</v>
      </c>
      <c r="D799" s="2" t="s">
        <v>29</v>
      </c>
      <c r="E799" s="3">
        <v>175964.74</v>
      </c>
      <c r="F799" s="3">
        <v>50701.54</v>
      </c>
    </row>
    <row r="800" spans="1:6">
      <c r="A800" s="2" t="s">
        <v>1667</v>
      </c>
      <c r="B800" s="2" t="s">
        <v>1668</v>
      </c>
      <c r="C800" s="2" t="s">
        <v>1294</v>
      </c>
      <c r="D800" s="2" t="s">
        <v>12</v>
      </c>
      <c r="E800" s="3">
        <v>146238.19</v>
      </c>
      <c r="F800" s="3">
        <v>44730.84</v>
      </c>
    </row>
    <row r="801" spans="1:6">
      <c r="A801" s="2" t="s">
        <v>1669</v>
      </c>
      <c r="B801" s="2" t="s">
        <v>1670</v>
      </c>
      <c r="C801" s="2" t="s">
        <v>1294</v>
      </c>
      <c r="D801" s="2" t="s">
        <v>72</v>
      </c>
      <c r="E801" s="3">
        <v>35841.75</v>
      </c>
      <c r="F801" s="3">
        <v>76490.22</v>
      </c>
    </row>
    <row r="802" spans="1:6">
      <c r="A802" s="2" t="s">
        <v>1671</v>
      </c>
      <c r="B802" s="2" t="s">
        <v>1672</v>
      </c>
      <c r="C802" s="2" t="s">
        <v>1294</v>
      </c>
      <c r="D802" s="2" t="s">
        <v>50</v>
      </c>
      <c r="E802" s="3">
        <v>174363.98</v>
      </c>
      <c r="F802" s="3">
        <v>63395.09</v>
      </c>
    </row>
    <row r="803" spans="1:6">
      <c r="A803" s="2" t="s">
        <v>1673</v>
      </c>
      <c r="B803" s="2" t="s">
        <v>1674</v>
      </c>
      <c r="C803" s="2" t="s">
        <v>1294</v>
      </c>
      <c r="D803" s="2" t="s">
        <v>50</v>
      </c>
      <c r="E803" s="3">
        <v>388873.81</v>
      </c>
      <c r="F803" s="3">
        <v>128396.66</v>
      </c>
    </row>
    <row r="804" spans="1:6">
      <c r="A804" s="2" t="s">
        <v>1675</v>
      </c>
      <c r="B804" s="2" t="s">
        <v>1676</v>
      </c>
      <c r="C804" s="2" t="s">
        <v>1294</v>
      </c>
      <c r="D804" s="2" t="s">
        <v>29</v>
      </c>
      <c r="E804" s="3">
        <v>627943.49</v>
      </c>
      <c r="F804" s="3">
        <v>216687.73</v>
      </c>
    </row>
    <row r="805" spans="1:6">
      <c r="A805" s="2" t="s">
        <v>1677</v>
      </c>
      <c r="B805" s="2" t="s">
        <v>1678</v>
      </c>
      <c r="C805" s="2" t="s">
        <v>1294</v>
      </c>
      <c r="D805" s="2" t="s">
        <v>297</v>
      </c>
      <c r="E805" s="3">
        <v>2844.39</v>
      </c>
      <c r="F805" s="3">
        <v>68924.67</v>
      </c>
    </row>
    <row r="806" spans="1:6">
      <c r="A806" s="2" t="s">
        <v>1679</v>
      </c>
      <c r="B806" s="2" t="s">
        <v>1680</v>
      </c>
      <c r="C806" s="2" t="s">
        <v>1294</v>
      </c>
      <c r="D806" s="2" t="s">
        <v>186</v>
      </c>
      <c r="E806" s="3">
        <v>12138.74</v>
      </c>
      <c r="F806" s="3">
        <v>27468.87</v>
      </c>
    </row>
    <row r="807" spans="1:6">
      <c r="A807" s="2" t="s">
        <v>1681</v>
      </c>
      <c r="B807" s="2" t="s">
        <v>1682</v>
      </c>
      <c r="C807" s="2" t="s">
        <v>1294</v>
      </c>
      <c r="D807" s="2" t="s">
        <v>15</v>
      </c>
      <c r="E807" s="3">
        <v>296725.90999999997</v>
      </c>
      <c r="F807" s="3">
        <v>90938.06</v>
      </c>
    </row>
    <row r="808" spans="1:6">
      <c r="A808" s="2" t="s">
        <v>1683</v>
      </c>
      <c r="B808" s="2" t="s">
        <v>1684</v>
      </c>
      <c r="C808" s="2" t="s">
        <v>1294</v>
      </c>
      <c r="D808" s="2" t="s">
        <v>50</v>
      </c>
      <c r="E808" s="3">
        <v>264293.81</v>
      </c>
      <c r="F808" s="3">
        <v>82475.42</v>
      </c>
    </row>
    <row r="809" spans="1:6">
      <c r="A809" s="2" t="s">
        <v>1685</v>
      </c>
      <c r="B809" s="2" t="s">
        <v>1686</v>
      </c>
      <c r="C809" s="2" t="s">
        <v>1294</v>
      </c>
      <c r="D809" s="2" t="s">
        <v>29</v>
      </c>
      <c r="E809" s="3">
        <v>416277.94</v>
      </c>
      <c r="F809" s="3">
        <v>136927.47</v>
      </c>
    </row>
    <row r="810" spans="1:6">
      <c r="A810" s="2" t="s">
        <v>1687</v>
      </c>
      <c r="B810" s="2" t="s">
        <v>1688</v>
      </c>
      <c r="C810" s="2" t="s">
        <v>1294</v>
      </c>
      <c r="D810" s="2" t="s">
        <v>15</v>
      </c>
      <c r="E810" s="3">
        <v>184842.65</v>
      </c>
      <c r="F810" s="3">
        <v>57583.040000000001</v>
      </c>
    </row>
    <row r="811" spans="1:6">
      <c r="A811" s="2" t="s">
        <v>1689</v>
      </c>
      <c r="B811" s="2" t="s">
        <v>1690</v>
      </c>
      <c r="C811" s="2" t="s">
        <v>1294</v>
      </c>
      <c r="D811" s="2" t="s">
        <v>80</v>
      </c>
      <c r="E811" s="3">
        <v>62366.78</v>
      </c>
      <c r="F811" s="3">
        <v>30705.9</v>
      </c>
    </row>
    <row r="812" spans="1:6">
      <c r="A812" s="2" t="s">
        <v>1691</v>
      </c>
      <c r="B812" s="2" t="s">
        <v>1692</v>
      </c>
      <c r="C812" s="2" t="s">
        <v>1294</v>
      </c>
      <c r="D812" s="2" t="s">
        <v>29</v>
      </c>
      <c r="E812" s="3">
        <v>556107.16</v>
      </c>
      <c r="F812" s="3">
        <v>173525.82</v>
      </c>
    </row>
    <row r="813" spans="1:6">
      <c r="A813" s="2" t="s">
        <v>1693</v>
      </c>
      <c r="B813" s="2" t="s">
        <v>1694</v>
      </c>
      <c r="C813" s="2" t="s">
        <v>1294</v>
      </c>
      <c r="D813" s="2" t="s">
        <v>29</v>
      </c>
      <c r="E813" s="3">
        <v>127165.05</v>
      </c>
      <c r="F813" s="3">
        <v>103581.2</v>
      </c>
    </row>
    <row r="814" spans="1:6">
      <c r="A814" s="2" t="s">
        <v>1695</v>
      </c>
      <c r="B814" s="2" t="s">
        <v>1696</v>
      </c>
      <c r="C814" s="2" t="s">
        <v>1294</v>
      </c>
      <c r="D814" s="2" t="s">
        <v>50</v>
      </c>
      <c r="E814" s="3">
        <v>315922.36</v>
      </c>
      <c r="F814" s="3">
        <v>105295.78</v>
      </c>
    </row>
    <row r="815" spans="1:6">
      <c r="A815" s="2" t="s">
        <v>1697</v>
      </c>
      <c r="B815" s="2" t="s">
        <v>1698</v>
      </c>
      <c r="C815" s="2" t="s">
        <v>1294</v>
      </c>
      <c r="D815" s="2" t="s">
        <v>29</v>
      </c>
      <c r="E815" s="3">
        <v>96197.1</v>
      </c>
      <c r="F815" s="3">
        <v>29557.03</v>
      </c>
    </row>
    <row r="816" spans="1:6">
      <c r="A816" s="2" t="s">
        <v>1699</v>
      </c>
      <c r="B816" s="2" t="s">
        <v>1700</v>
      </c>
      <c r="C816" s="2" t="s">
        <v>1294</v>
      </c>
      <c r="D816" s="2" t="s">
        <v>50</v>
      </c>
      <c r="E816" s="3">
        <v>271790.93</v>
      </c>
      <c r="F816" s="3">
        <v>91741.36</v>
      </c>
    </row>
    <row r="817" spans="1:6">
      <c r="A817" s="2" t="s">
        <v>1701</v>
      </c>
      <c r="B817" s="2" t="s">
        <v>1702</v>
      </c>
      <c r="C817" s="2" t="s">
        <v>1294</v>
      </c>
      <c r="D817" s="2" t="s">
        <v>50</v>
      </c>
      <c r="E817" s="3">
        <v>162147.35</v>
      </c>
      <c r="F817" s="3">
        <v>53326.68</v>
      </c>
    </row>
    <row r="818" spans="1:6">
      <c r="A818" s="2" t="s">
        <v>1703</v>
      </c>
      <c r="B818" s="2" t="s">
        <v>1704</v>
      </c>
      <c r="C818" s="2" t="s">
        <v>1294</v>
      </c>
      <c r="D818" s="2" t="s">
        <v>29</v>
      </c>
      <c r="E818" s="3">
        <v>265428.59000000003</v>
      </c>
      <c r="F818" s="3">
        <v>79482.009999999995</v>
      </c>
    </row>
    <row r="819" spans="1:6">
      <c r="A819" s="2" t="s">
        <v>1705</v>
      </c>
      <c r="B819" s="2" t="s">
        <v>1706</v>
      </c>
      <c r="C819" s="2" t="s">
        <v>1294</v>
      </c>
      <c r="D819" s="2" t="s">
        <v>29</v>
      </c>
      <c r="E819" s="3">
        <v>700635.79</v>
      </c>
      <c r="F819" s="3">
        <v>208660.76</v>
      </c>
    </row>
    <row r="820" spans="1:6">
      <c r="A820" s="2" t="s">
        <v>1707</v>
      </c>
      <c r="B820" s="2" t="s">
        <v>1708</v>
      </c>
      <c r="C820" s="2" t="s">
        <v>1294</v>
      </c>
      <c r="D820" s="2" t="s">
        <v>80</v>
      </c>
      <c r="E820" s="3">
        <v>324934.3</v>
      </c>
      <c r="F820" s="3">
        <v>107020.25</v>
      </c>
    </row>
    <row r="821" spans="1:6">
      <c r="A821" s="2" t="s">
        <v>1709</v>
      </c>
      <c r="B821" s="2" t="s">
        <v>1710</v>
      </c>
      <c r="C821" s="2" t="s">
        <v>1294</v>
      </c>
      <c r="D821" s="2" t="s">
        <v>86</v>
      </c>
      <c r="E821" s="3">
        <v>152483.94</v>
      </c>
      <c r="F821" s="3">
        <v>48935.31</v>
      </c>
    </row>
    <row r="822" spans="1:6">
      <c r="A822" s="2" t="s">
        <v>1711</v>
      </c>
      <c r="B822" s="2" t="s">
        <v>1712</v>
      </c>
      <c r="C822" s="2" t="s">
        <v>1294</v>
      </c>
      <c r="D822" s="2" t="s">
        <v>50</v>
      </c>
      <c r="E822" s="3">
        <v>375174.08</v>
      </c>
      <c r="F822" s="3">
        <v>117208.4</v>
      </c>
    </row>
    <row r="823" spans="1:6">
      <c r="A823" s="2" t="s">
        <v>1713</v>
      </c>
      <c r="B823" s="2" t="s">
        <v>1714</v>
      </c>
      <c r="C823" s="2" t="s">
        <v>1294</v>
      </c>
      <c r="D823" s="2" t="s">
        <v>86</v>
      </c>
      <c r="E823" s="3">
        <v>103938.46</v>
      </c>
      <c r="F823" s="3">
        <v>45698.81</v>
      </c>
    </row>
    <row r="824" spans="1:6">
      <c r="A824" s="2" t="s">
        <v>1715</v>
      </c>
      <c r="B824" s="2" t="s">
        <v>1716</v>
      </c>
      <c r="C824" s="2" t="s">
        <v>1294</v>
      </c>
      <c r="D824" s="2" t="s">
        <v>50</v>
      </c>
      <c r="E824" s="3">
        <v>0</v>
      </c>
      <c r="F824" s="3">
        <v>450854.71</v>
      </c>
    </row>
    <row r="825" spans="1:6">
      <c r="A825" s="2" t="s">
        <v>1717</v>
      </c>
      <c r="B825" s="2" t="s">
        <v>1718</v>
      </c>
      <c r="C825" s="2" t="s">
        <v>1294</v>
      </c>
      <c r="D825" s="2" t="s">
        <v>80</v>
      </c>
      <c r="E825" s="3">
        <v>278102.96000000002</v>
      </c>
      <c r="F825" s="3">
        <v>92540.06</v>
      </c>
    </row>
    <row r="826" spans="1:6">
      <c r="A826" s="2" t="s">
        <v>1719</v>
      </c>
      <c r="B826" s="2" t="s">
        <v>1720</v>
      </c>
      <c r="C826" s="2" t="s">
        <v>1294</v>
      </c>
      <c r="D826" s="2" t="s">
        <v>133</v>
      </c>
      <c r="E826" s="3">
        <v>264498.34999999998</v>
      </c>
      <c r="F826" s="3">
        <v>84479.15</v>
      </c>
    </row>
    <row r="827" spans="1:6">
      <c r="A827" s="2" t="s">
        <v>1721</v>
      </c>
      <c r="B827" s="2" t="s">
        <v>1722</v>
      </c>
      <c r="C827" s="2" t="s">
        <v>1294</v>
      </c>
      <c r="D827" s="2" t="s">
        <v>86</v>
      </c>
      <c r="E827" s="3">
        <v>387246.16</v>
      </c>
      <c r="F827" s="3">
        <v>131309.04999999999</v>
      </c>
    </row>
    <row r="828" spans="1:6">
      <c r="A828" s="2" t="s">
        <v>1723</v>
      </c>
      <c r="B828" s="2" t="s">
        <v>1724</v>
      </c>
      <c r="C828" s="2" t="s">
        <v>1294</v>
      </c>
      <c r="D828" s="2" t="s">
        <v>86</v>
      </c>
      <c r="E828" s="3">
        <v>213775.07</v>
      </c>
      <c r="F828" s="3">
        <v>79208.56</v>
      </c>
    </row>
    <row r="829" spans="1:6">
      <c r="A829" s="2" t="s">
        <v>1725</v>
      </c>
      <c r="B829" s="2" t="s">
        <v>1726</v>
      </c>
      <c r="C829" s="2" t="s">
        <v>1294</v>
      </c>
      <c r="D829" s="2" t="s">
        <v>86</v>
      </c>
      <c r="E829" s="3">
        <v>190394.06</v>
      </c>
      <c r="F829" s="3">
        <v>66388.42</v>
      </c>
    </row>
    <row r="830" spans="1:6">
      <c r="A830" s="2" t="s">
        <v>1727</v>
      </c>
      <c r="B830" s="2" t="s">
        <v>1728</v>
      </c>
      <c r="C830" s="2" t="s">
        <v>1294</v>
      </c>
      <c r="D830" s="2" t="s">
        <v>223</v>
      </c>
      <c r="E830" s="3">
        <v>158920.85999999999</v>
      </c>
      <c r="F830" s="3">
        <v>48649.53</v>
      </c>
    </row>
    <row r="831" spans="1:6">
      <c r="A831" s="2" t="s">
        <v>1729</v>
      </c>
      <c r="B831" s="2" t="s">
        <v>1730</v>
      </c>
      <c r="C831" s="2" t="s">
        <v>1294</v>
      </c>
      <c r="D831" s="2" t="s">
        <v>239</v>
      </c>
      <c r="E831" s="3">
        <v>13142.18</v>
      </c>
      <c r="F831" s="3">
        <v>150027.25</v>
      </c>
    </row>
    <row r="832" spans="1:6">
      <c r="A832" s="2" t="s">
        <v>1731</v>
      </c>
      <c r="B832" s="2" t="s">
        <v>1732</v>
      </c>
      <c r="C832" s="2" t="s">
        <v>1294</v>
      </c>
      <c r="D832" s="2" t="s">
        <v>29</v>
      </c>
      <c r="E832" s="3">
        <v>130326.8</v>
      </c>
      <c r="F832" s="3">
        <v>41311.4</v>
      </c>
    </row>
    <row r="833" spans="1:6">
      <c r="A833" s="2" t="s">
        <v>1733</v>
      </c>
      <c r="B833" s="2" t="s">
        <v>1734</v>
      </c>
      <c r="C833" s="2" t="s">
        <v>1294</v>
      </c>
      <c r="D833" s="2" t="s">
        <v>239</v>
      </c>
      <c r="E833" s="3">
        <v>360974.11</v>
      </c>
      <c r="F833" s="3">
        <v>119456.71</v>
      </c>
    </row>
    <row r="834" spans="1:6">
      <c r="A834" s="2" t="s">
        <v>1735</v>
      </c>
      <c r="B834" s="2" t="s">
        <v>1736</v>
      </c>
      <c r="C834" s="2" t="s">
        <v>1294</v>
      </c>
      <c r="D834" s="2" t="s">
        <v>50</v>
      </c>
      <c r="E834" s="3">
        <v>153719.82999999999</v>
      </c>
      <c r="F834" s="3">
        <v>53393.11</v>
      </c>
    </row>
    <row r="835" spans="1:6">
      <c r="A835" s="2" t="s">
        <v>1737</v>
      </c>
      <c r="B835" s="2" t="s">
        <v>1738</v>
      </c>
      <c r="C835" s="2" t="s">
        <v>1294</v>
      </c>
      <c r="D835" s="2" t="s">
        <v>50</v>
      </c>
      <c r="E835" s="3">
        <v>133569.82</v>
      </c>
      <c r="F835" s="3">
        <v>43434.53</v>
      </c>
    </row>
    <row r="836" spans="1:6">
      <c r="A836" s="2" t="s">
        <v>1739</v>
      </c>
      <c r="B836" s="2" t="s">
        <v>1740</v>
      </c>
      <c r="C836" s="2" t="s">
        <v>1294</v>
      </c>
      <c r="D836" s="2" t="s">
        <v>232</v>
      </c>
      <c r="E836" s="3">
        <v>166433.54</v>
      </c>
      <c r="F836" s="3">
        <v>54726.76</v>
      </c>
    </row>
    <row r="837" spans="1:6">
      <c r="A837" s="2" t="s">
        <v>1741</v>
      </c>
      <c r="B837" s="2" t="s">
        <v>1742</v>
      </c>
      <c r="C837" s="2" t="s">
        <v>1294</v>
      </c>
      <c r="D837" s="2" t="s">
        <v>86</v>
      </c>
      <c r="E837" s="3">
        <v>93784.11</v>
      </c>
      <c r="F837" s="3">
        <v>29381.62</v>
      </c>
    </row>
    <row r="838" spans="1:6">
      <c r="A838" s="2" t="s">
        <v>1743</v>
      </c>
      <c r="B838" s="2" t="s">
        <v>1744</v>
      </c>
      <c r="C838" s="2" t="s">
        <v>1294</v>
      </c>
      <c r="D838" s="2" t="s">
        <v>239</v>
      </c>
      <c r="E838" s="3">
        <v>0</v>
      </c>
      <c r="F838" s="3">
        <v>232382.75</v>
      </c>
    </row>
    <row r="839" spans="1:6">
      <c r="A839" s="2" t="s">
        <v>1745</v>
      </c>
      <c r="B839" s="2" t="s">
        <v>1746</v>
      </c>
      <c r="C839" s="2" t="s">
        <v>1294</v>
      </c>
      <c r="D839" s="2" t="s">
        <v>223</v>
      </c>
      <c r="E839" s="3">
        <v>503444.33</v>
      </c>
      <c r="F839" s="3">
        <v>179792.87</v>
      </c>
    </row>
    <row r="840" spans="1:6">
      <c r="A840" s="2" t="s">
        <v>1747</v>
      </c>
      <c r="B840" s="2" t="s">
        <v>1748</v>
      </c>
      <c r="C840" s="2" t="s">
        <v>1294</v>
      </c>
      <c r="D840" s="2" t="s">
        <v>92</v>
      </c>
      <c r="E840" s="3">
        <v>0</v>
      </c>
      <c r="F840" s="3">
        <v>53863.8</v>
      </c>
    </row>
    <row r="841" spans="1:6">
      <c r="A841" s="2" t="s">
        <v>1749</v>
      </c>
      <c r="B841" s="2" t="s">
        <v>1750</v>
      </c>
      <c r="C841" s="2" t="s">
        <v>1294</v>
      </c>
      <c r="D841" s="2" t="s">
        <v>29</v>
      </c>
      <c r="E841" s="3">
        <v>160275.13</v>
      </c>
      <c r="F841" s="3">
        <v>56433.919999999998</v>
      </c>
    </row>
    <row r="842" spans="1:6">
      <c r="A842" s="2" t="s">
        <v>1751</v>
      </c>
      <c r="B842" s="2" t="s">
        <v>1752</v>
      </c>
      <c r="C842" s="2" t="s">
        <v>1294</v>
      </c>
      <c r="D842" s="2" t="s">
        <v>50</v>
      </c>
      <c r="E842" s="3">
        <v>209542.16</v>
      </c>
      <c r="F842" s="3">
        <v>66356.41</v>
      </c>
    </row>
    <row r="843" spans="1:6">
      <c r="A843" s="2" t="s">
        <v>1753</v>
      </c>
      <c r="B843" s="2" t="s">
        <v>1754</v>
      </c>
      <c r="C843" s="2" t="s">
        <v>1294</v>
      </c>
      <c r="D843" s="2" t="s">
        <v>50</v>
      </c>
      <c r="E843" s="3">
        <v>285973.15000000002</v>
      </c>
      <c r="F843" s="3">
        <v>91584.68</v>
      </c>
    </row>
    <row r="844" spans="1:6">
      <c r="A844" s="2" t="s">
        <v>1755</v>
      </c>
      <c r="B844" s="2" t="s">
        <v>1756</v>
      </c>
      <c r="C844" s="2" t="s">
        <v>1294</v>
      </c>
      <c r="D844" s="2" t="s">
        <v>50</v>
      </c>
      <c r="E844" s="3">
        <v>273426.18</v>
      </c>
      <c r="F844" s="3">
        <v>89579.72</v>
      </c>
    </row>
    <row r="845" spans="1:6">
      <c r="A845" s="2" t="s">
        <v>1757</v>
      </c>
      <c r="B845" s="2" t="s">
        <v>1758</v>
      </c>
      <c r="C845" s="2" t="s">
        <v>1294</v>
      </c>
      <c r="D845" s="2" t="s">
        <v>50</v>
      </c>
      <c r="E845" s="3">
        <v>14562.38</v>
      </c>
      <c r="F845" s="3">
        <v>36451.519999999997</v>
      </c>
    </row>
    <row r="846" spans="1:6">
      <c r="A846" s="2" t="s">
        <v>1759</v>
      </c>
      <c r="B846" s="2" t="s">
        <v>1760</v>
      </c>
      <c r="C846" s="2" t="s">
        <v>1294</v>
      </c>
      <c r="D846" s="2" t="s">
        <v>29</v>
      </c>
      <c r="E846" s="3">
        <v>268999.13</v>
      </c>
      <c r="F846" s="3">
        <v>85766.02</v>
      </c>
    </row>
    <row r="847" spans="1:6">
      <c r="A847" s="2" t="s">
        <v>1761</v>
      </c>
      <c r="B847" s="2" t="s">
        <v>1762</v>
      </c>
      <c r="C847" s="2" t="s">
        <v>1294</v>
      </c>
      <c r="D847" s="2" t="s">
        <v>12</v>
      </c>
      <c r="E847" s="3">
        <v>379368.1</v>
      </c>
      <c r="F847" s="3">
        <v>118002.19</v>
      </c>
    </row>
    <row r="848" spans="1:6">
      <c r="A848" s="2" t="s">
        <v>1763</v>
      </c>
      <c r="B848" s="2" t="s">
        <v>1764</v>
      </c>
      <c r="C848" s="2" t="s">
        <v>1294</v>
      </c>
      <c r="D848" s="2" t="s">
        <v>50</v>
      </c>
      <c r="E848" s="3">
        <v>125626.13</v>
      </c>
      <c r="F848" s="3">
        <v>44805.32</v>
      </c>
    </row>
    <row r="849" spans="1:6">
      <c r="A849" s="2" t="s">
        <v>1765</v>
      </c>
      <c r="B849" s="2" t="s">
        <v>1766</v>
      </c>
      <c r="C849" s="2" t="s">
        <v>1294</v>
      </c>
      <c r="D849" s="2" t="s">
        <v>86</v>
      </c>
      <c r="E849" s="3">
        <v>291789.64</v>
      </c>
      <c r="F849" s="3">
        <v>102721.53</v>
      </c>
    </row>
    <row r="850" spans="1:6">
      <c r="A850" s="2" t="s">
        <v>1767</v>
      </c>
      <c r="B850" s="2" t="s">
        <v>1768</v>
      </c>
      <c r="C850" s="2" t="s">
        <v>1294</v>
      </c>
      <c r="D850" s="2" t="s">
        <v>50</v>
      </c>
      <c r="E850" s="3">
        <v>144845.75</v>
      </c>
      <c r="F850" s="3">
        <v>45740.41</v>
      </c>
    </row>
    <row r="851" spans="1:6">
      <c r="A851" s="2" t="s">
        <v>1769</v>
      </c>
      <c r="B851" s="2" t="s">
        <v>1770</v>
      </c>
      <c r="C851" s="2" t="s">
        <v>1294</v>
      </c>
      <c r="D851" s="2" t="s">
        <v>80</v>
      </c>
      <c r="E851" s="3">
        <v>125237.55</v>
      </c>
      <c r="F851" s="3">
        <v>39402.47</v>
      </c>
    </row>
    <row r="852" spans="1:6">
      <c r="A852" s="2" t="s">
        <v>1771</v>
      </c>
      <c r="B852" s="2" t="s">
        <v>1772</v>
      </c>
      <c r="C852" s="2" t="s">
        <v>1294</v>
      </c>
      <c r="D852" s="2" t="s">
        <v>12</v>
      </c>
      <c r="E852" s="3">
        <v>88766.62</v>
      </c>
      <c r="F852" s="3">
        <v>25761.31</v>
      </c>
    </row>
    <row r="853" spans="1:6">
      <c r="A853" s="2" t="s">
        <v>1773</v>
      </c>
      <c r="B853" s="2" t="s">
        <v>1774</v>
      </c>
      <c r="C853" s="2" t="s">
        <v>1294</v>
      </c>
      <c r="D853" s="2" t="s">
        <v>214</v>
      </c>
      <c r="E853" s="3">
        <v>254999.66</v>
      </c>
      <c r="F853" s="3">
        <v>106309.77</v>
      </c>
    </row>
    <row r="854" spans="1:6">
      <c r="A854" s="2" t="s">
        <v>1775</v>
      </c>
      <c r="B854" s="2" t="s">
        <v>1776</v>
      </c>
      <c r="C854" s="2" t="s">
        <v>1294</v>
      </c>
      <c r="D854" s="2" t="s">
        <v>232</v>
      </c>
      <c r="E854" s="3">
        <v>550423.19999999995</v>
      </c>
      <c r="F854" s="3">
        <v>222450.81</v>
      </c>
    </row>
    <row r="855" spans="1:6">
      <c r="A855" s="2" t="s">
        <v>1777</v>
      </c>
      <c r="B855" s="2" t="s">
        <v>1778</v>
      </c>
      <c r="C855" s="2" t="s">
        <v>1294</v>
      </c>
      <c r="D855" s="2" t="s">
        <v>72</v>
      </c>
      <c r="E855" s="3">
        <v>108290.46</v>
      </c>
      <c r="F855" s="3">
        <v>37456.839999999997</v>
      </c>
    </row>
    <row r="856" spans="1:6">
      <c r="A856" s="2" t="s">
        <v>1779</v>
      </c>
      <c r="B856" s="2" t="s">
        <v>1780</v>
      </c>
      <c r="C856" s="2" t="s">
        <v>1294</v>
      </c>
      <c r="D856" s="2" t="s">
        <v>239</v>
      </c>
      <c r="E856" s="3">
        <v>228419.55</v>
      </c>
      <c r="F856" s="3">
        <v>92862.91</v>
      </c>
    </row>
    <row r="857" spans="1:6">
      <c r="A857" s="2" t="s">
        <v>1781</v>
      </c>
      <c r="B857" s="2" t="s">
        <v>1782</v>
      </c>
      <c r="C857" s="2" t="s">
        <v>1294</v>
      </c>
      <c r="D857" s="2" t="s">
        <v>164</v>
      </c>
      <c r="E857" s="3">
        <v>158308.06</v>
      </c>
      <c r="F857" s="3">
        <v>54713.46</v>
      </c>
    </row>
    <row r="858" spans="1:6">
      <c r="A858" s="2" t="s">
        <v>1783</v>
      </c>
      <c r="B858" s="2" t="s">
        <v>1784</v>
      </c>
      <c r="C858" s="2" t="s">
        <v>1294</v>
      </c>
      <c r="D858" s="2" t="s">
        <v>239</v>
      </c>
      <c r="E858" s="3">
        <v>328352.57</v>
      </c>
      <c r="F858" s="3">
        <v>115727.45</v>
      </c>
    </row>
    <row r="859" spans="1:6">
      <c r="A859" s="2" t="s">
        <v>1785</v>
      </c>
      <c r="B859" s="2" t="s">
        <v>1786</v>
      </c>
      <c r="C859" s="2" t="s">
        <v>1294</v>
      </c>
      <c r="D859" s="2" t="s">
        <v>86</v>
      </c>
      <c r="E859" s="3">
        <v>18480.84</v>
      </c>
      <c r="F859" s="3">
        <v>218142.7</v>
      </c>
    </row>
    <row r="860" spans="1:6">
      <c r="A860" s="2" t="s">
        <v>1787</v>
      </c>
      <c r="B860" s="2" t="s">
        <v>1788</v>
      </c>
      <c r="C860" s="2" t="s">
        <v>1294</v>
      </c>
      <c r="D860" s="2" t="s">
        <v>50</v>
      </c>
      <c r="E860" s="3">
        <v>90495.96</v>
      </c>
      <c r="F860" s="3">
        <v>28009.21</v>
      </c>
    </row>
    <row r="861" spans="1:6">
      <c r="A861" s="2" t="s">
        <v>1789</v>
      </c>
      <c r="B861" s="2" t="s">
        <v>1790</v>
      </c>
      <c r="C861" s="2" t="s">
        <v>1294</v>
      </c>
      <c r="D861" s="2" t="s">
        <v>138</v>
      </c>
      <c r="E861" s="3">
        <v>36015.89</v>
      </c>
      <c r="F861" s="3">
        <v>50759.7</v>
      </c>
    </row>
    <row r="862" spans="1:6">
      <c r="A862" s="2" t="s">
        <v>1791</v>
      </c>
      <c r="B862" s="2" t="s">
        <v>1792</v>
      </c>
      <c r="C862" s="2" t="s">
        <v>1294</v>
      </c>
      <c r="D862" s="2" t="s">
        <v>86</v>
      </c>
      <c r="E862" s="3">
        <v>976001.46</v>
      </c>
      <c r="F862" s="3">
        <v>346687.06</v>
      </c>
    </row>
    <row r="863" spans="1:6">
      <c r="A863" s="2" t="s">
        <v>1793</v>
      </c>
      <c r="B863" s="2" t="s">
        <v>1794</v>
      </c>
      <c r="C863" s="2" t="s">
        <v>1294</v>
      </c>
      <c r="D863" s="2" t="s">
        <v>50</v>
      </c>
      <c r="E863" s="3">
        <v>56362.07</v>
      </c>
      <c r="F863" s="3">
        <v>19607.080000000002</v>
      </c>
    </row>
    <row r="864" spans="1:6">
      <c r="A864" s="2" t="s">
        <v>1795</v>
      </c>
      <c r="B864" s="2" t="s">
        <v>1796</v>
      </c>
      <c r="C864" s="2" t="s">
        <v>1294</v>
      </c>
      <c r="D864" s="2" t="s">
        <v>29</v>
      </c>
      <c r="E864" s="3">
        <v>45.03</v>
      </c>
      <c r="F864" s="3">
        <v>23708.22</v>
      </c>
    </row>
    <row r="865" spans="1:6">
      <c r="A865" s="2" t="s">
        <v>1797</v>
      </c>
      <c r="B865" s="2" t="s">
        <v>1798</v>
      </c>
      <c r="C865" s="2" t="s">
        <v>1294</v>
      </c>
      <c r="D865" s="2" t="s">
        <v>29</v>
      </c>
      <c r="E865" s="3">
        <v>0</v>
      </c>
      <c r="F865" s="3">
        <v>10788.52</v>
      </c>
    </row>
    <row r="866" spans="1:6">
      <c r="A866" s="2" t="s">
        <v>1799</v>
      </c>
      <c r="B866" s="2" t="s">
        <v>1800</v>
      </c>
      <c r="C866" s="2" t="s">
        <v>1294</v>
      </c>
      <c r="D866" s="2" t="s">
        <v>29</v>
      </c>
      <c r="E866" s="3">
        <v>0</v>
      </c>
      <c r="F866" s="3">
        <v>243773.98</v>
      </c>
    </row>
    <row r="867" spans="1:6">
      <c r="A867" s="2" t="s">
        <v>1801</v>
      </c>
      <c r="B867" s="2" t="s">
        <v>1802</v>
      </c>
      <c r="C867" s="2" t="s">
        <v>1294</v>
      </c>
      <c r="D867" s="2" t="s">
        <v>50</v>
      </c>
      <c r="E867" s="3">
        <v>200277.1</v>
      </c>
      <c r="F867" s="3">
        <v>62699</v>
      </c>
    </row>
    <row r="868" spans="1:6">
      <c r="A868" s="2" t="s">
        <v>1803</v>
      </c>
      <c r="B868" s="2" t="s">
        <v>1804</v>
      </c>
      <c r="C868" s="2" t="s">
        <v>1294</v>
      </c>
      <c r="D868" s="2" t="s">
        <v>133</v>
      </c>
      <c r="E868" s="3">
        <v>154296.48000000001</v>
      </c>
      <c r="F868" s="3">
        <v>54138.26</v>
      </c>
    </row>
    <row r="869" spans="1:6">
      <c r="A869" s="2" t="s">
        <v>1805</v>
      </c>
      <c r="B869" s="2" t="s">
        <v>1806</v>
      </c>
      <c r="C869" s="2" t="s">
        <v>1294</v>
      </c>
      <c r="D869" s="2" t="s">
        <v>133</v>
      </c>
      <c r="E869" s="3">
        <v>124688.63</v>
      </c>
      <c r="F869" s="3">
        <v>40613.18</v>
      </c>
    </row>
    <row r="870" spans="1:6">
      <c r="A870" s="2" t="s">
        <v>1807</v>
      </c>
      <c r="B870" s="2" t="s">
        <v>1808</v>
      </c>
      <c r="C870" s="2" t="s">
        <v>1294</v>
      </c>
      <c r="D870" s="2" t="s">
        <v>60</v>
      </c>
      <c r="E870" s="3">
        <v>1345.7</v>
      </c>
      <c r="F870" s="3">
        <v>10669.42</v>
      </c>
    </row>
    <row r="871" spans="1:6">
      <c r="A871" s="2" t="s">
        <v>1809</v>
      </c>
      <c r="B871" s="2" t="s">
        <v>1810</v>
      </c>
      <c r="C871" s="2" t="s">
        <v>1294</v>
      </c>
      <c r="D871" s="2" t="s">
        <v>29</v>
      </c>
      <c r="E871" s="3">
        <v>0</v>
      </c>
      <c r="F871" s="3">
        <v>12951.25</v>
      </c>
    </row>
    <row r="872" spans="1:6">
      <c r="A872" s="2" t="s">
        <v>1811</v>
      </c>
      <c r="B872" s="2" t="s">
        <v>1812</v>
      </c>
      <c r="C872" s="2" t="s">
        <v>1294</v>
      </c>
      <c r="D872" s="2" t="s">
        <v>29</v>
      </c>
      <c r="E872" s="3">
        <v>29310.69</v>
      </c>
      <c r="F872" s="3">
        <v>9187.19</v>
      </c>
    </row>
    <row r="873" spans="1:6">
      <c r="A873" s="2" t="s">
        <v>1813</v>
      </c>
      <c r="B873" s="2" t="s">
        <v>1814</v>
      </c>
      <c r="C873" s="2" t="s">
        <v>1294</v>
      </c>
      <c r="D873" s="2" t="s">
        <v>239</v>
      </c>
      <c r="E873" s="3">
        <v>86757.09</v>
      </c>
      <c r="F873" s="3">
        <v>39528</v>
      </c>
    </row>
    <row r="874" spans="1:6">
      <c r="A874" s="2" t="s">
        <v>1815</v>
      </c>
      <c r="B874" s="2" t="s">
        <v>1816</v>
      </c>
      <c r="C874" s="2" t="s">
        <v>1294</v>
      </c>
      <c r="D874" s="2" t="s">
        <v>80</v>
      </c>
      <c r="E874" s="3">
        <v>24300.639999999999</v>
      </c>
      <c r="F874" s="3">
        <v>18685.46</v>
      </c>
    </row>
    <row r="875" spans="1:6">
      <c r="A875" s="2" t="s">
        <v>1817</v>
      </c>
      <c r="B875" s="2" t="s">
        <v>1818</v>
      </c>
      <c r="C875" s="2" t="s">
        <v>1294</v>
      </c>
      <c r="D875" s="2" t="s">
        <v>86</v>
      </c>
      <c r="E875" s="3">
        <v>0</v>
      </c>
      <c r="F875" s="3">
        <v>37642.49</v>
      </c>
    </row>
    <row r="876" spans="1:6">
      <c r="A876" s="2" t="s">
        <v>1819</v>
      </c>
      <c r="B876" s="2" t="s">
        <v>1820</v>
      </c>
      <c r="C876" s="2" t="s">
        <v>1294</v>
      </c>
      <c r="D876" s="2" t="s">
        <v>239</v>
      </c>
      <c r="E876" s="3">
        <v>28093.37</v>
      </c>
      <c r="F876" s="3">
        <v>9199.92</v>
      </c>
    </row>
    <row r="877" spans="1:6">
      <c r="A877" s="2" t="s">
        <v>1821</v>
      </c>
      <c r="B877" s="2" t="s">
        <v>1822</v>
      </c>
      <c r="C877" s="2" t="s">
        <v>1294</v>
      </c>
      <c r="D877" s="2" t="s">
        <v>12</v>
      </c>
      <c r="E877" s="3">
        <v>49947.06</v>
      </c>
      <c r="F877" s="3">
        <v>16341.18</v>
      </c>
    </row>
    <row r="878" spans="1:6">
      <c r="A878" s="2" t="s">
        <v>1823</v>
      </c>
      <c r="B878" s="2" t="s">
        <v>1824</v>
      </c>
      <c r="C878" s="2" t="s">
        <v>1294</v>
      </c>
      <c r="D878" s="2" t="s">
        <v>152</v>
      </c>
      <c r="E878" s="3">
        <v>0</v>
      </c>
      <c r="F878" s="3">
        <v>17105.28</v>
      </c>
    </row>
    <row r="879" spans="1:6">
      <c r="A879" s="2" t="s">
        <v>1825</v>
      </c>
      <c r="B879" s="2" t="s">
        <v>1826</v>
      </c>
      <c r="C879" s="2" t="s">
        <v>1294</v>
      </c>
      <c r="D879" s="2" t="s">
        <v>29</v>
      </c>
      <c r="E879" s="3">
        <v>0</v>
      </c>
      <c r="F879" s="3">
        <v>64355.85</v>
      </c>
    </row>
    <row r="880" spans="1:6">
      <c r="A880" s="2" t="s">
        <v>1827</v>
      </c>
      <c r="B880" s="2" t="s">
        <v>1828</v>
      </c>
      <c r="C880" s="2" t="s">
        <v>1294</v>
      </c>
      <c r="D880" s="2" t="s">
        <v>174</v>
      </c>
      <c r="E880" s="3">
        <v>23976.61</v>
      </c>
      <c r="F880" s="3">
        <v>39419.33</v>
      </c>
    </row>
    <row r="881" spans="1:6">
      <c r="A881" s="2" t="s">
        <v>1829</v>
      </c>
      <c r="B881" s="2" t="s">
        <v>1830</v>
      </c>
      <c r="C881" s="2" t="s">
        <v>1294</v>
      </c>
      <c r="D881" s="2" t="s">
        <v>50</v>
      </c>
      <c r="E881" s="3">
        <v>19176.439999999999</v>
      </c>
      <c r="F881" s="3">
        <v>9699.6</v>
      </c>
    </row>
    <row r="882" spans="1:6">
      <c r="A882" s="2" t="s">
        <v>1831</v>
      </c>
      <c r="B882" s="2" t="s">
        <v>1832</v>
      </c>
      <c r="C882" s="2" t="s">
        <v>1294</v>
      </c>
      <c r="D882" s="2" t="s">
        <v>83</v>
      </c>
      <c r="E882" s="3">
        <v>35212.74</v>
      </c>
      <c r="F882" s="3">
        <v>16465.96</v>
      </c>
    </row>
    <row r="883" spans="1:6">
      <c r="A883" s="2" t="s">
        <v>1833</v>
      </c>
      <c r="B883" s="2" t="s">
        <v>1834</v>
      </c>
      <c r="C883" s="2" t="s">
        <v>1294</v>
      </c>
      <c r="D883" s="2" t="s">
        <v>86</v>
      </c>
      <c r="E883" s="3">
        <v>95627.87</v>
      </c>
      <c r="F883" s="3">
        <v>39466.980000000003</v>
      </c>
    </row>
    <row r="884" spans="1:6">
      <c r="A884" s="2" t="s">
        <v>1835</v>
      </c>
      <c r="B884" s="2" t="s">
        <v>1836</v>
      </c>
      <c r="C884" s="2" t="s">
        <v>1294</v>
      </c>
      <c r="D884" s="2" t="s">
        <v>340</v>
      </c>
      <c r="E884" s="3">
        <v>47729.56</v>
      </c>
      <c r="F884" s="3">
        <v>29310.49</v>
      </c>
    </row>
    <row r="885" spans="1:6">
      <c r="A885" s="2" t="s">
        <v>1837</v>
      </c>
      <c r="B885" s="2" t="s">
        <v>1838</v>
      </c>
      <c r="C885" s="2" t="s">
        <v>1294</v>
      </c>
      <c r="D885" s="2" t="s">
        <v>174</v>
      </c>
      <c r="E885" s="3">
        <v>96224.73</v>
      </c>
      <c r="F885" s="3">
        <v>33549.83</v>
      </c>
    </row>
    <row r="886" spans="1:6">
      <c r="A886" s="2" t="s">
        <v>1839</v>
      </c>
      <c r="B886" s="2" t="s">
        <v>1840</v>
      </c>
      <c r="C886" s="2" t="s">
        <v>1294</v>
      </c>
      <c r="D886" s="2" t="s">
        <v>138</v>
      </c>
      <c r="E886" s="3">
        <v>195226.43</v>
      </c>
      <c r="F886" s="3">
        <v>56304.05</v>
      </c>
    </row>
    <row r="887" spans="1:6">
      <c r="A887" s="2" t="s">
        <v>1841</v>
      </c>
      <c r="B887" s="2" t="s">
        <v>1842</v>
      </c>
      <c r="C887" s="2" t="s">
        <v>1294</v>
      </c>
      <c r="D887" s="2" t="s">
        <v>12</v>
      </c>
      <c r="E887" s="3">
        <v>78890.98</v>
      </c>
      <c r="F887" s="3">
        <v>24921.54</v>
      </c>
    </row>
    <row r="888" spans="1:6">
      <c r="A888" s="2" t="s">
        <v>1843</v>
      </c>
      <c r="B888" s="2" t="s">
        <v>1844</v>
      </c>
      <c r="C888" s="2" t="s">
        <v>1294</v>
      </c>
      <c r="D888" s="2" t="s">
        <v>340</v>
      </c>
      <c r="E888" s="3">
        <v>337106.74</v>
      </c>
      <c r="F888" s="3">
        <v>110936.99</v>
      </c>
    </row>
    <row r="889" spans="1:6">
      <c r="A889" s="2" t="s">
        <v>1845</v>
      </c>
      <c r="B889" s="2" t="s">
        <v>1846</v>
      </c>
      <c r="C889" s="2" t="s">
        <v>1294</v>
      </c>
      <c r="D889" s="2" t="s">
        <v>174</v>
      </c>
      <c r="E889" s="3">
        <v>555742.56999999995</v>
      </c>
      <c r="F889" s="3">
        <v>172204</v>
      </c>
    </row>
    <row r="890" spans="1:6">
      <c r="A890" s="2" t="s">
        <v>1847</v>
      </c>
      <c r="B890" s="2" t="s">
        <v>1848</v>
      </c>
      <c r="C890" s="2" t="s">
        <v>1294</v>
      </c>
      <c r="D890" s="2" t="s">
        <v>80</v>
      </c>
      <c r="E890" s="3">
        <v>125257.77</v>
      </c>
      <c r="F890" s="3">
        <v>44353.55</v>
      </c>
    </row>
    <row r="891" spans="1:6">
      <c r="A891" s="2" t="s">
        <v>1849</v>
      </c>
      <c r="B891" s="2" t="s">
        <v>1850</v>
      </c>
      <c r="C891" s="2" t="s">
        <v>1294</v>
      </c>
      <c r="D891" s="2" t="s">
        <v>133</v>
      </c>
      <c r="E891" s="3">
        <v>160327.29</v>
      </c>
      <c r="F891" s="3">
        <v>46313.05</v>
      </c>
    </row>
    <row r="892" spans="1:6">
      <c r="A892" s="2" t="s">
        <v>1851</v>
      </c>
      <c r="B892" s="2" t="s">
        <v>1852</v>
      </c>
      <c r="C892" s="2" t="s">
        <v>1294</v>
      </c>
      <c r="D892" s="2" t="s">
        <v>133</v>
      </c>
      <c r="E892" s="3">
        <v>208438.59</v>
      </c>
      <c r="F892" s="3">
        <v>155382.6</v>
      </c>
    </row>
    <row r="893" spans="1:6">
      <c r="A893" s="2" t="s">
        <v>1853</v>
      </c>
      <c r="B893" s="2" t="s">
        <v>1854</v>
      </c>
      <c r="C893" s="2" t="s">
        <v>1294</v>
      </c>
      <c r="D893" s="2" t="s">
        <v>50</v>
      </c>
      <c r="E893" s="3">
        <v>235125.77</v>
      </c>
      <c r="F893" s="3">
        <v>74083.02</v>
      </c>
    </row>
    <row r="894" spans="1:6">
      <c r="A894" s="2" t="s">
        <v>1855</v>
      </c>
      <c r="B894" s="2" t="s">
        <v>1856</v>
      </c>
      <c r="C894" s="2" t="s">
        <v>1294</v>
      </c>
      <c r="D894" s="2" t="s">
        <v>29</v>
      </c>
      <c r="E894" s="3">
        <v>249841.24</v>
      </c>
      <c r="F894" s="3">
        <v>94885.74</v>
      </c>
    </row>
    <row r="895" spans="1:6">
      <c r="A895" s="2" t="s">
        <v>1857</v>
      </c>
      <c r="B895" s="2" t="s">
        <v>1858</v>
      </c>
      <c r="C895" s="2" t="s">
        <v>1294</v>
      </c>
      <c r="D895" s="2" t="s">
        <v>29</v>
      </c>
      <c r="E895" s="3">
        <v>158476.88</v>
      </c>
      <c r="F895" s="3">
        <v>83612.97</v>
      </c>
    </row>
    <row r="896" spans="1:6">
      <c r="A896" s="2" t="s">
        <v>1859</v>
      </c>
      <c r="B896" s="2" t="s">
        <v>1860</v>
      </c>
      <c r="C896" s="2" t="s">
        <v>1294</v>
      </c>
      <c r="D896" s="2" t="s">
        <v>29</v>
      </c>
      <c r="E896" s="3">
        <v>415493.73</v>
      </c>
      <c r="F896" s="3">
        <v>484143.17</v>
      </c>
    </row>
    <row r="897" spans="1:6">
      <c r="A897" s="2" t="s">
        <v>1861</v>
      </c>
      <c r="B897" s="2" t="s">
        <v>1862</v>
      </c>
      <c r="C897" s="2" t="s">
        <v>1294</v>
      </c>
      <c r="D897" s="2" t="s">
        <v>86</v>
      </c>
      <c r="E897" s="3">
        <v>1464171.84</v>
      </c>
      <c r="F897" s="3">
        <v>503695.58</v>
      </c>
    </row>
    <row r="898" spans="1:6">
      <c r="A898" s="2" t="s">
        <v>1863</v>
      </c>
      <c r="B898" s="2" t="s">
        <v>1864</v>
      </c>
      <c r="C898" s="2" t="s">
        <v>1294</v>
      </c>
      <c r="D898" s="2" t="s">
        <v>29</v>
      </c>
      <c r="E898" s="3">
        <v>186768.88</v>
      </c>
      <c r="F898" s="3">
        <v>62875.54</v>
      </c>
    </row>
    <row r="899" spans="1:6">
      <c r="A899" s="2" t="s">
        <v>1865</v>
      </c>
      <c r="B899" s="2" t="s">
        <v>1866</v>
      </c>
      <c r="C899" s="2" t="s">
        <v>1294</v>
      </c>
      <c r="D899" s="2" t="s">
        <v>15</v>
      </c>
      <c r="E899" s="3">
        <v>138554.82999999999</v>
      </c>
      <c r="F899" s="3">
        <v>44892.17</v>
      </c>
    </row>
    <row r="900" spans="1:6">
      <c r="A900" s="2" t="s">
        <v>1867</v>
      </c>
      <c r="B900" s="2" t="s">
        <v>1868</v>
      </c>
      <c r="C900" s="2" t="s">
        <v>1294</v>
      </c>
      <c r="D900" s="2" t="s">
        <v>133</v>
      </c>
      <c r="E900" s="3">
        <v>89771.81</v>
      </c>
      <c r="F900" s="3">
        <v>29283.27</v>
      </c>
    </row>
    <row r="901" spans="1:6">
      <c r="A901" s="2" t="s">
        <v>1869</v>
      </c>
      <c r="B901" s="2" t="s">
        <v>1870</v>
      </c>
      <c r="C901" s="2" t="s">
        <v>1294</v>
      </c>
      <c r="D901" s="2" t="s">
        <v>86</v>
      </c>
      <c r="E901" s="3">
        <v>327434.26</v>
      </c>
      <c r="F901" s="3">
        <v>146513.78</v>
      </c>
    </row>
    <row r="902" spans="1:6">
      <c r="A902" s="2" t="s">
        <v>1871</v>
      </c>
      <c r="B902" s="2" t="s">
        <v>1872</v>
      </c>
      <c r="C902" s="2" t="s">
        <v>1294</v>
      </c>
      <c r="D902" s="2" t="s">
        <v>80</v>
      </c>
      <c r="E902" s="3">
        <v>455953.14</v>
      </c>
      <c r="F902" s="3">
        <v>149873.75</v>
      </c>
    </row>
    <row r="903" spans="1:6">
      <c r="A903" s="2" t="s">
        <v>1873</v>
      </c>
      <c r="B903" s="2" t="s">
        <v>1874</v>
      </c>
      <c r="C903" s="2" t="s">
        <v>1294</v>
      </c>
      <c r="D903" s="2" t="s">
        <v>50</v>
      </c>
      <c r="E903" s="3">
        <v>67204.710000000006</v>
      </c>
      <c r="F903" s="3">
        <v>57831.63</v>
      </c>
    </row>
    <row r="904" spans="1:6">
      <c r="A904" s="2" t="s">
        <v>1875</v>
      </c>
      <c r="B904" s="2" t="s">
        <v>1876</v>
      </c>
      <c r="C904" s="2" t="s">
        <v>1294</v>
      </c>
      <c r="D904" s="2" t="s">
        <v>50</v>
      </c>
      <c r="E904" s="3">
        <v>930839.18</v>
      </c>
      <c r="F904" s="3">
        <v>352861.37</v>
      </c>
    </row>
    <row r="905" spans="1:6">
      <c r="A905" s="2" t="s">
        <v>1877</v>
      </c>
      <c r="B905" s="2" t="s">
        <v>1878</v>
      </c>
      <c r="C905" s="2" t="s">
        <v>1294</v>
      </c>
      <c r="D905" s="2" t="s">
        <v>80</v>
      </c>
      <c r="E905" s="3">
        <v>535385.37</v>
      </c>
      <c r="F905" s="3">
        <v>177721.54</v>
      </c>
    </row>
    <row r="906" spans="1:6">
      <c r="A906" s="2" t="s">
        <v>1879</v>
      </c>
      <c r="B906" s="2" t="s">
        <v>1880</v>
      </c>
      <c r="C906" s="2" t="s">
        <v>1294</v>
      </c>
      <c r="D906" s="2" t="s">
        <v>164</v>
      </c>
      <c r="E906" s="3">
        <v>201277.65</v>
      </c>
      <c r="F906" s="3">
        <v>66517.05</v>
      </c>
    </row>
    <row r="907" spans="1:6">
      <c r="A907" s="2" t="s">
        <v>1881</v>
      </c>
      <c r="B907" s="2" t="s">
        <v>1882</v>
      </c>
      <c r="C907" s="2" t="s">
        <v>1294</v>
      </c>
      <c r="D907" s="2" t="s">
        <v>86</v>
      </c>
      <c r="E907" s="3">
        <v>176287.73</v>
      </c>
      <c r="F907" s="3">
        <v>50794.61</v>
      </c>
    </row>
    <row r="908" spans="1:6">
      <c r="A908" s="2" t="s">
        <v>1883</v>
      </c>
      <c r="B908" s="2" t="s">
        <v>1884</v>
      </c>
      <c r="C908" s="2" t="s">
        <v>1294</v>
      </c>
      <c r="D908" s="2" t="s">
        <v>86</v>
      </c>
      <c r="E908" s="3">
        <v>971896.69</v>
      </c>
      <c r="F908" s="3">
        <v>341826.77</v>
      </c>
    </row>
    <row r="909" spans="1:6">
      <c r="A909" s="2" t="s">
        <v>1885</v>
      </c>
      <c r="B909" s="2" t="s">
        <v>1886</v>
      </c>
      <c r="C909" s="2" t="s">
        <v>1294</v>
      </c>
      <c r="D909" s="2" t="s">
        <v>12</v>
      </c>
      <c r="E909" s="3">
        <v>278161.53999999998</v>
      </c>
      <c r="F909" s="3">
        <v>86129.86</v>
      </c>
    </row>
    <row r="910" spans="1:6">
      <c r="A910" s="2" t="s">
        <v>1887</v>
      </c>
      <c r="B910" s="2" t="s">
        <v>1888</v>
      </c>
      <c r="C910" s="2" t="s">
        <v>1294</v>
      </c>
      <c r="D910" s="2" t="s">
        <v>50</v>
      </c>
      <c r="E910" s="3">
        <v>557353.55000000005</v>
      </c>
      <c r="F910" s="3">
        <v>183142.14</v>
      </c>
    </row>
    <row r="911" spans="1:6">
      <c r="A911" s="2" t="s">
        <v>1889</v>
      </c>
      <c r="B911" s="2" t="s">
        <v>1890</v>
      </c>
      <c r="C911" s="2" t="s">
        <v>1294</v>
      </c>
      <c r="D911" s="2" t="s">
        <v>12</v>
      </c>
      <c r="E911" s="3">
        <v>128129.55</v>
      </c>
      <c r="F911" s="3">
        <v>41215.43</v>
      </c>
    </row>
    <row r="912" spans="1:6">
      <c r="A912" s="2" t="s">
        <v>1891</v>
      </c>
      <c r="B912" s="2" t="s">
        <v>1892</v>
      </c>
      <c r="C912" s="2" t="s">
        <v>1294</v>
      </c>
      <c r="D912" s="2" t="s">
        <v>29</v>
      </c>
      <c r="E912" s="3">
        <v>379748.92</v>
      </c>
      <c r="F912" s="3">
        <v>123275.55</v>
      </c>
    </row>
    <row r="913" spans="1:6">
      <c r="A913" s="2" t="s">
        <v>1893</v>
      </c>
      <c r="B913" s="2" t="s">
        <v>1894</v>
      </c>
      <c r="C913" s="2" t="s">
        <v>1294</v>
      </c>
      <c r="D913" s="2" t="s">
        <v>50</v>
      </c>
      <c r="E913" s="3">
        <v>666317.18000000005</v>
      </c>
      <c r="F913" s="3">
        <v>199326.98</v>
      </c>
    </row>
    <row r="914" spans="1:6">
      <c r="A914" s="2" t="s">
        <v>1895</v>
      </c>
      <c r="B914" s="2" t="s">
        <v>1896</v>
      </c>
      <c r="C914" s="2" t="s">
        <v>1294</v>
      </c>
      <c r="D914" s="2" t="s">
        <v>86</v>
      </c>
      <c r="E914" s="3">
        <v>200466.83</v>
      </c>
      <c r="F914" s="3">
        <v>71190.460000000006</v>
      </c>
    </row>
    <row r="915" spans="1:6">
      <c r="A915" s="2" t="s">
        <v>1897</v>
      </c>
      <c r="B915" s="2" t="s">
        <v>1898</v>
      </c>
      <c r="C915" s="2" t="s">
        <v>1294</v>
      </c>
      <c r="D915" s="2" t="s">
        <v>174</v>
      </c>
      <c r="E915" s="3">
        <v>114148.36</v>
      </c>
      <c r="F915" s="3">
        <v>44981.08</v>
      </c>
    </row>
    <row r="916" spans="1:6">
      <c r="A916" s="2" t="s">
        <v>1899</v>
      </c>
      <c r="B916" s="2" t="s">
        <v>1900</v>
      </c>
      <c r="C916" s="2" t="s">
        <v>1294</v>
      </c>
      <c r="D916" s="2" t="s">
        <v>86</v>
      </c>
      <c r="E916" s="3">
        <v>61598.82</v>
      </c>
      <c r="F916" s="3">
        <v>21546.41</v>
      </c>
    </row>
    <row r="917" spans="1:6">
      <c r="A917" s="2" t="s">
        <v>1901</v>
      </c>
      <c r="B917" s="2" t="s">
        <v>1902</v>
      </c>
      <c r="C917" s="2" t="s">
        <v>1294</v>
      </c>
      <c r="D917" s="2" t="s">
        <v>29</v>
      </c>
      <c r="E917" s="3">
        <v>394784.67</v>
      </c>
      <c r="F917" s="3">
        <v>123495.7</v>
      </c>
    </row>
    <row r="918" spans="1:6">
      <c r="A918" s="2" t="s">
        <v>1903</v>
      </c>
      <c r="B918" s="2" t="s">
        <v>1904</v>
      </c>
      <c r="C918" s="2" t="s">
        <v>1294</v>
      </c>
      <c r="D918" s="2" t="s">
        <v>12</v>
      </c>
      <c r="E918" s="3">
        <v>651097.79</v>
      </c>
      <c r="F918" s="3">
        <v>210481.26</v>
      </c>
    </row>
    <row r="919" spans="1:6">
      <c r="A919" s="2" t="s">
        <v>1905</v>
      </c>
      <c r="B919" s="2" t="s">
        <v>1906</v>
      </c>
      <c r="C919" s="2" t="s">
        <v>1294</v>
      </c>
      <c r="D919" s="2" t="s">
        <v>239</v>
      </c>
      <c r="E919" s="3">
        <v>133620.84</v>
      </c>
      <c r="F919" s="3">
        <v>267126.87</v>
      </c>
    </row>
    <row r="920" spans="1:6">
      <c r="A920" s="2" t="s">
        <v>1907</v>
      </c>
      <c r="B920" s="2" t="s">
        <v>1908</v>
      </c>
      <c r="C920" s="2" t="s">
        <v>1294</v>
      </c>
      <c r="D920" s="2" t="s">
        <v>72</v>
      </c>
      <c r="E920" s="3">
        <v>375155.87</v>
      </c>
      <c r="F920" s="3">
        <v>129412.26</v>
      </c>
    </row>
    <row r="921" spans="1:6">
      <c r="A921" s="2" t="s">
        <v>1909</v>
      </c>
      <c r="B921" s="2" t="s">
        <v>1910</v>
      </c>
      <c r="C921" s="2" t="s">
        <v>1294</v>
      </c>
      <c r="D921" s="2" t="s">
        <v>29</v>
      </c>
      <c r="E921" s="3">
        <v>333347.53999999998</v>
      </c>
      <c r="F921" s="3">
        <v>127982.01</v>
      </c>
    </row>
    <row r="922" spans="1:6">
      <c r="A922" s="2" t="s">
        <v>1911</v>
      </c>
      <c r="B922" s="2" t="s">
        <v>1912</v>
      </c>
      <c r="C922" s="2" t="s">
        <v>1294</v>
      </c>
      <c r="D922" s="2" t="s">
        <v>239</v>
      </c>
      <c r="E922" s="3">
        <v>39181.86</v>
      </c>
      <c r="F922" s="3">
        <v>36528.06</v>
      </c>
    </row>
    <row r="923" spans="1:6">
      <c r="A923" s="2" t="s">
        <v>1913</v>
      </c>
      <c r="B923" s="2" t="s">
        <v>1914</v>
      </c>
      <c r="C923" s="2" t="s">
        <v>1294</v>
      </c>
      <c r="D923" s="2" t="s">
        <v>29</v>
      </c>
      <c r="E923" s="3">
        <v>198793.91</v>
      </c>
      <c r="F923" s="3">
        <v>58521.67</v>
      </c>
    </row>
    <row r="924" spans="1:6">
      <c r="A924" s="2" t="s">
        <v>1915</v>
      </c>
      <c r="B924" s="2" t="s">
        <v>1916</v>
      </c>
      <c r="C924" s="2" t="s">
        <v>1294</v>
      </c>
      <c r="D924" s="2" t="s">
        <v>12</v>
      </c>
      <c r="E924" s="3">
        <v>243322.74</v>
      </c>
      <c r="F924" s="3">
        <v>74421.240000000005</v>
      </c>
    </row>
    <row r="925" spans="1:6">
      <c r="A925" s="2" t="s">
        <v>1917</v>
      </c>
      <c r="B925" s="2" t="s">
        <v>1918</v>
      </c>
      <c r="C925" s="2" t="s">
        <v>1294</v>
      </c>
      <c r="D925" s="2" t="s">
        <v>80</v>
      </c>
      <c r="E925" s="3">
        <v>198787.93</v>
      </c>
      <c r="F925" s="3">
        <v>68931.289999999994</v>
      </c>
    </row>
    <row r="926" spans="1:6">
      <c r="A926" s="2" t="s">
        <v>1919</v>
      </c>
      <c r="B926" s="2" t="s">
        <v>1920</v>
      </c>
      <c r="C926" s="2" t="s">
        <v>1294</v>
      </c>
      <c r="D926" s="2" t="s">
        <v>15</v>
      </c>
      <c r="E926" s="3">
        <v>127619.61</v>
      </c>
      <c r="F926" s="3">
        <v>39275.21</v>
      </c>
    </row>
    <row r="927" spans="1:6">
      <c r="A927" s="2" t="s">
        <v>1921</v>
      </c>
      <c r="B927" s="2" t="s">
        <v>1922</v>
      </c>
      <c r="C927" s="2" t="s">
        <v>1294</v>
      </c>
      <c r="D927" s="2" t="s">
        <v>133</v>
      </c>
      <c r="E927" s="3">
        <v>182918.78</v>
      </c>
      <c r="F927" s="3">
        <v>61186.97</v>
      </c>
    </row>
    <row r="928" spans="1:6">
      <c r="A928" s="2" t="s">
        <v>1923</v>
      </c>
      <c r="B928" s="2" t="s">
        <v>1924</v>
      </c>
      <c r="C928" s="2" t="s">
        <v>1294</v>
      </c>
      <c r="D928" s="2" t="s">
        <v>50</v>
      </c>
      <c r="E928" s="3">
        <v>421416.41</v>
      </c>
      <c r="F928" s="3">
        <v>125935.84</v>
      </c>
    </row>
    <row r="929" spans="1:6">
      <c r="A929" s="2" t="s">
        <v>1925</v>
      </c>
      <c r="B929" s="2" t="s">
        <v>1926</v>
      </c>
      <c r="C929" s="2" t="s">
        <v>1294</v>
      </c>
      <c r="D929" s="2" t="s">
        <v>50</v>
      </c>
      <c r="E929" s="3">
        <v>267756.98</v>
      </c>
      <c r="F929" s="3">
        <v>83590.259999999995</v>
      </c>
    </row>
    <row r="930" spans="1:6">
      <c r="A930" s="2" t="s">
        <v>1927</v>
      </c>
      <c r="B930" s="2" t="s">
        <v>1928</v>
      </c>
      <c r="C930" s="2" t="s">
        <v>1294</v>
      </c>
      <c r="D930" s="2" t="s">
        <v>50</v>
      </c>
      <c r="E930" s="3">
        <v>711253.27</v>
      </c>
      <c r="F930" s="3">
        <v>225118.07999999999</v>
      </c>
    </row>
    <row r="931" spans="1:6">
      <c r="A931" s="2" t="s">
        <v>1929</v>
      </c>
      <c r="B931" s="2" t="s">
        <v>1930</v>
      </c>
      <c r="C931" s="2" t="s">
        <v>1294</v>
      </c>
      <c r="D931" s="2" t="s">
        <v>239</v>
      </c>
      <c r="E931" s="3">
        <v>0</v>
      </c>
      <c r="F931" s="3">
        <v>4668109.76</v>
      </c>
    </row>
    <row r="932" spans="1:6">
      <c r="A932" s="2" t="s">
        <v>1931</v>
      </c>
      <c r="B932" s="2" t="s">
        <v>1932</v>
      </c>
      <c r="C932" s="2" t="s">
        <v>1294</v>
      </c>
      <c r="D932" s="2" t="s">
        <v>29</v>
      </c>
      <c r="E932" s="3">
        <v>329329.17</v>
      </c>
      <c r="F932" s="3">
        <v>99073.3</v>
      </c>
    </row>
    <row r="933" spans="1:6">
      <c r="A933" s="2" t="s">
        <v>1933</v>
      </c>
      <c r="B933" s="2" t="s">
        <v>1934</v>
      </c>
      <c r="C933" s="2" t="s">
        <v>1294</v>
      </c>
      <c r="D933" s="2" t="s">
        <v>50</v>
      </c>
      <c r="E933" s="3">
        <v>347719.17</v>
      </c>
      <c r="F933" s="3">
        <v>110839.91</v>
      </c>
    </row>
    <row r="934" spans="1:6">
      <c r="A934" s="2" t="s">
        <v>1935</v>
      </c>
      <c r="B934" s="2" t="s">
        <v>1936</v>
      </c>
      <c r="C934" s="2" t="s">
        <v>1294</v>
      </c>
      <c r="D934" s="2" t="s">
        <v>50</v>
      </c>
      <c r="E934" s="3">
        <v>785812.14</v>
      </c>
      <c r="F934" s="3">
        <v>260943.08</v>
      </c>
    </row>
    <row r="935" spans="1:6">
      <c r="A935" s="2" t="s">
        <v>1937</v>
      </c>
      <c r="B935" s="2" t="s">
        <v>1938</v>
      </c>
      <c r="C935" s="2" t="s">
        <v>1294</v>
      </c>
      <c r="D935" s="2" t="s">
        <v>80</v>
      </c>
      <c r="E935" s="3">
        <v>390147.68</v>
      </c>
      <c r="F935" s="3">
        <v>126316.53</v>
      </c>
    </row>
    <row r="936" spans="1:6">
      <c r="A936" s="2" t="s">
        <v>1939</v>
      </c>
      <c r="B936" s="2" t="s">
        <v>1940</v>
      </c>
      <c r="C936" s="2" t="s">
        <v>1294</v>
      </c>
      <c r="D936" s="2" t="s">
        <v>174</v>
      </c>
      <c r="E936" s="3">
        <v>341499.53</v>
      </c>
      <c r="F936" s="3">
        <v>107320.11</v>
      </c>
    </row>
    <row r="937" spans="1:6">
      <c r="A937" s="2" t="s">
        <v>1941</v>
      </c>
      <c r="B937" s="2" t="s">
        <v>1942</v>
      </c>
      <c r="C937" s="2" t="s">
        <v>1294</v>
      </c>
      <c r="D937" s="2" t="s">
        <v>239</v>
      </c>
      <c r="E937" s="3">
        <v>24742.7</v>
      </c>
      <c r="F937" s="3">
        <v>19475.29</v>
      </c>
    </row>
    <row r="938" spans="1:6">
      <c r="A938" s="2" t="s">
        <v>1943</v>
      </c>
      <c r="B938" s="2" t="s">
        <v>1944</v>
      </c>
      <c r="C938" s="2" t="s">
        <v>1294</v>
      </c>
      <c r="D938" s="2" t="s">
        <v>232</v>
      </c>
      <c r="E938" s="3">
        <v>0</v>
      </c>
      <c r="F938" s="3">
        <v>707043.43</v>
      </c>
    </row>
    <row r="939" spans="1:6">
      <c r="A939" s="2" t="s">
        <v>1945</v>
      </c>
      <c r="B939" s="2" t="s">
        <v>1946</v>
      </c>
      <c r="C939" s="2" t="s">
        <v>1294</v>
      </c>
      <c r="D939" s="2" t="s">
        <v>29</v>
      </c>
      <c r="E939" s="3">
        <v>143559.53</v>
      </c>
      <c r="F939" s="3">
        <v>43659.42</v>
      </c>
    </row>
    <row r="940" spans="1:6">
      <c r="A940" s="2" t="s">
        <v>1947</v>
      </c>
      <c r="B940" s="2" t="s">
        <v>1948</v>
      </c>
      <c r="C940" s="2" t="s">
        <v>1294</v>
      </c>
      <c r="D940" s="2" t="s">
        <v>12</v>
      </c>
      <c r="E940" s="3">
        <v>0</v>
      </c>
      <c r="F940" s="3">
        <v>1664229.64</v>
      </c>
    </row>
    <row r="941" spans="1:6">
      <c r="A941" s="2" t="s">
        <v>1949</v>
      </c>
      <c r="B941" s="2" t="s">
        <v>1950</v>
      </c>
      <c r="C941" s="2" t="s">
        <v>1294</v>
      </c>
      <c r="D941" s="2" t="s">
        <v>29</v>
      </c>
      <c r="E941" s="3">
        <v>211076.49</v>
      </c>
      <c r="F941" s="3">
        <v>60818.46</v>
      </c>
    </row>
    <row r="942" spans="1:6">
      <c r="A942" s="2" t="s">
        <v>1951</v>
      </c>
      <c r="B942" s="2" t="s">
        <v>1952</v>
      </c>
      <c r="C942" s="2" t="s">
        <v>1294</v>
      </c>
      <c r="D942" s="2" t="s">
        <v>29</v>
      </c>
      <c r="E942" s="3">
        <v>167247.34</v>
      </c>
      <c r="F942" s="3">
        <v>48189.760000000002</v>
      </c>
    </row>
    <row r="943" spans="1:6">
      <c r="A943" s="2" t="s">
        <v>1953</v>
      </c>
      <c r="B943" s="2" t="s">
        <v>1954</v>
      </c>
      <c r="C943" s="2" t="s">
        <v>1294</v>
      </c>
      <c r="D943" s="2" t="s">
        <v>80</v>
      </c>
      <c r="E943" s="3">
        <v>639599.43000000005</v>
      </c>
      <c r="F943" s="3">
        <v>212675.55</v>
      </c>
    </row>
    <row r="944" spans="1:6">
      <c r="A944" s="2" t="s">
        <v>1955</v>
      </c>
      <c r="B944" s="2" t="s">
        <v>1956</v>
      </c>
      <c r="C944" s="2" t="s">
        <v>1294</v>
      </c>
      <c r="D944" s="2" t="s">
        <v>86</v>
      </c>
      <c r="E944" s="3">
        <v>274554.84000000003</v>
      </c>
      <c r="F944" s="3">
        <v>227590.74</v>
      </c>
    </row>
    <row r="945" spans="1:6">
      <c r="A945" s="2" t="s">
        <v>1957</v>
      </c>
      <c r="B945" s="2" t="s">
        <v>1958</v>
      </c>
      <c r="C945" s="2" t="s">
        <v>1294</v>
      </c>
      <c r="D945" s="2" t="s">
        <v>50</v>
      </c>
      <c r="E945" s="3">
        <v>138974.76999999999</v>
      </c>
      <c r="F945" s="3">
        <v>175530.02</v>
      </c>
    </row>
    <row r="946" spans="1:6">
      <c r="A946" s="2" t="s">
        <v>1959</v>
      </c>
      <c r="B946" s="2" t="s">
        <v>1960</v>
      </c>
      <c r="C946" s="2" t="s">
        <v>1294</v>
      </c>
      <c r="D946" s="2" t="s">
        <v>262</v>
      </c>
      <c r="E946" s="3">
        <v>414738.96</v>
      </c>
      <c r="F946" s="3">
        <v>144241.93</v>
      </c>
    </row>
    <row r="947" spans="1:6">
      <c r="A947" s="2" t="s">
        <v>1961</v>
      </c>
      <c r="B947" s="2" t="s">
        <v>1962</v>
      </c>
      <c r="C947" s="2" t="s">
        <v>1294</v>
      </c>
      <c r="D947" s="2" t="s">
        <v>12</v>
      </c>
      <c r="E947" s="3">
        <v>35191.86</v>
      </c>
      <c r="F947" s="3">
        <v>31403.599999999999</v>
      </c>
    </row>
    <row r="948" spans="1:6">
      <c r="A948" s="2" t="s">
        <v>1963</v>
      </c>
      <c r="B948" s="2" t="s">
        <v>1964</v>
      </c>
      <c r="C948" s="2" t="s">
        <v>1294</v>
      </c>
      <c r="D948" s="2" t="s">
        <v>498</v>
      </c>
      <c r="E948" s="3">
        <v>86780.57</v>
      </c>
      <c r="F948" s="3">
        <v>37693.279999999999</v>
      </c>
    </row>
    <row r="949" spans="1:6">
      <c r="A949" s="2" t="s">
        <v>1965</v>
      </c>
      <c r="B949" s="2" t="s">
        <v>1966</v>
      </c>
      <c r="C949" s="2" t="s">
        <v>1294</v>
      </c>
      <c r="D949" s="2" t="s">
        <v>72</v>
      </c>
      <c r="E949" s="3">
        <v>0</v>
      </c>
      <c r="F949" s="3">
        <v>31070.3</v>
      </c>
    </row>
    <row r="950" spans="1:6">
      <c r="A950" s="2" t="s">
        <v>1967</v>
      </c>
      <c r="B950" s="2" t="s">
        <v>1968</v>
      </c>
      <c r="C950" s="2" t="s">
        <v>1294</v>
      </c>
      <c r="D950" s="2" t="s">
        <v>223</v>
      </c>
      <c r="E950" s="3">
        <v>0</v>
      </c>
      <c r="F950" s="3">
        <v>273167.26</v>
      </c>
    </row>
    <row r="951" spans="1:6">
      <c r="A951" s="2" t="s">
        <v>1969</v>
      </c>
      <c r="B951" s="2" t="s">
        <v>1970</v>
      </c>
      <c r="C951" s="2" t="s">
        <v>1294</v>
      </c>
      <c r="D951" s="2" t="s">
        <v>138</v>
      </c>
      <c r="E951" s="3">
        <v>0</v>
      </c>
      <c r="F951" s="3">
        <v>69361.06</v>
      </c>
    </row>
    <row r="952" spans="1:6">
      <c r="A952" s="2" t="s">
        <v>1971</v>
      </c>
      <c r="B952" s="2" t="s">
        <v>1972</v>
      </c>
      <c r="C952" s="2" t="s">
        <v>1294</v>
      </c>
      <c r="D952" s="2" t="s">
        <v>239</v>
      </c>
      <c r="E952" s="3">
        <v>286704.45</v>
      </c>
      <c r="F952" s="3">
        <v>87400.43</v>
      </c>
    </row>
    <row r="953" spans="1:6">
      <c r="A953" s="2" t="s">
        <v>1973</v>
      </c>
      <c r="B953" s="2" t="s">
        <v>1974</v>
      </c>
      <c r="C953" s="2" t="s">
        <v>1294</v>
      </c>
      <c r="D953" s="2" t="s">
        <v>418</v>
      </c>
      <c r="E953" s="3">
        <v>279183.2</v>
      </c>
      <c r="F953" s="3">
        <v>96237.08</v>
      </c>
    </row>
    <row r="954" spans="1:6">
      <c r="A954" s="2" t="s">
        <v>1975</v>
      </c>
      <c r="B954" s="2" t="s">
        <v>1976</v>
      </c>
      <c r="C954" s="2" t="s">
        <v>1294</v>
      </c>
      <c r="D954" s="2" t="s">
        <v>118</v>
      </c>
      <c r="E954" s="3">
        <v>23958.84</v>
      </c>
      <c r="F954" s="3">
        <v>19155.419999999998</v>
      </c>
    </row>
    <row r="955" spans="1:6">
      <c r="A955" s="2" t="s">
        <v>1977</v>
      </c>
      <c r="B955" s="2" t="s">
        <v>1978</v>
      </c>
      <c r="C955" s="2" t="s">
        <v>1294</v>
      </c>
      <c r="D955" s="2" t="s">
        <v>29</v>
      </c>
      <c r="E955" s="3">
        <v>183481.02</v>
      </c>
      <c r="F955" s="3">
        <v>52867.25</v>
      </c>
    </row>
    <row r="956" spans="1:6">
      <c r="A956" s="2" t="s">
        <v>1979</v>
      </c>
      <c r="B956" s="2" t="s">
        <v>1980</v>
      </c>
      <c r="C956" s="2" t="s">
        <v>1294</v>
      </c>
      <c r="D956" s="2" t="s">
        <v>29</v>
      </c>
      <c r="E956" s="3">
        <v>142434.41</v>
      </c>
      <c r="F956" s="3">
        <v>42519.27</v>
      </c>
    </row>
    <row r="957" spans="1:6">
      <c r="A957" s="2" t="s">
        <v>1981</v>
      </c>
      <c r="B957" s="2" t="s">
        <v>1982</v>
      </c>
      <c r="C957" s="2" t="s">
        <v>1983</v>
      </c>
      <c r="D957" s="2" t="s">
        <v>118</v>
      </c>
      <c r="E957" s="3">
        <v>99466.04</v>
      </c>
      <c r="F957" s="3">
        <v>255825.23</v>
      </c>
    </row>
    <row r="958" spans="1:6">
      <c r="A958" s="2" t="s">
        <v>1984</v>
      </c>
      <c r="B958" s="2" t="s">
        <v>1985</v>
      </c>
      <c r="C958" s="2" t="s">
        <v>1983</v>
      </c>
      <c r="D958" s="2" t="s">
        <v>463</v>
      </c>
      <c r="E958" s="3">
        <v>68329.73</v>
      </c>
      <c r="F958" s="3">
        <v>147989.20000000001</v>
      </c>
    </row>
    <row r="959" spans="1:6">
      <c r="A959" s="2" t="s">
        <v>1986</v>
      </c>
      <c r="B959" s="2" t="s">
        <v>1987</v>
      </c>
      <c r="C959" s="2" t="s">
        <v>1983</v>
      </c>
      <c r="D959" s="2" t="s">
        <v>21</v>
      </c>
      <c r="E959" s="3">
        <v>300065.44</v>
      </c>
      <c r="F959" s="3">
        <v>169250.48</v>
      </c>
    </row>
    <row r="960" spans="1:6">
      <c r="A960" s="2" t="s">
        <v>1988</v>
      </c>
      <c r="B960" s="2" t="s">
        <v>1989</v>
      </c>
      <c r="C960" s="2" t="s">
        <v>1983</v>
      </c>
      <c r="D960" s="2" t="s">
        <v>36</v>
      </c>
      <c r="E960" s="3">
        <v>143443.79</v>
      </c>
      <c r="F960" s="3">
        <v>113978.61</v>
      </c>
    </row>
    <row r="961" spans="1:6">
      <c r="A961" s="2" t="s">
        <v>1990</v>
      </c>
      <c r="B961" s="2" t="s">
        <v>1991</v>
      </c>
      <c r="C961" s="2" t="s">
        <v>1983</v>
      </c>
      <c r="D961" s="2" t="s">
        <v>174</v>
      </c>
      <c r="E961" s="3">
        <v>554008.13</v>
      </c>
      <c r="F961" s="3">
        <v>950459.93</v>
      </c>
    </row>
    <row r="962" spans="1:6">
      <c r="A962" s="2" t="s">
        <v>1992</v>
      </c>
      <c r="B962" s="2" t="s">
        <v>1993</v>
      </c>
      <c r="C962" s="2" t="s">
        <v>1983</v>
      </c>
      <c r="D962" s="2" t="s">
        <v>125</v>
      </c>
      <c r="E962" s="3">
        <v>58291.05</v>
      </c>
      <c r="F962" s="3">
        <v>89267.23</v>
      </c>
    </row>
    <row r="963" spans="1:6">
      <c r="A963" s="2" t="s">
        <v>1994</v>
      </c>
      <c r="B963" s="2" t="s">
        <v>1995</v>
      </c>
      <c r="C963" s="2" t="s">
        <v>1983</v>
      </c>
      <c r="D963" s="2" t="s">
        <v>29</v>
      </c>
      <c r="E963" s="3">
        <v>30037.14</v>
      </c>
      <c r="F963" s="3">
        <v>43920.07</v>
      </c>
    </row>
    <row r="964" spans="1:6">
      <c r="A964" s="2" t="s">
        <v>1996</v>
      </c>
      <c r="B964" s="2" t="s">
        <v>1997</v>
      </c>
      <c r="C964" s="2" t="s">
        <v>1983</v>
      </c>
      <c r="D964" s="2" t="s">
        <v>29</v>
      </c>
      <c r="E964" s="3">
        <v>668.74</v>
      </c>
      <c r="F964" s="3">
        <v>101280.9</v>
      </c>
    </row>
    <row r="965" spans="1:6">
      <c r="A965" s="2" t="s">
        <v>1998</v>
      </c>
      <c r="B965" s="2" t="s">
        <v>1999</v>
      </c>
      <c r="C965" s="2" t="s">
        <v>1983</v>
      </c>
      <c r="D965" s="2" t="s">
        <v>255</v>
      </c>
      <c r="E965" s="3">
        <v>150690.98000000001</v>
      </c>
      <c r="F965" s="3">
        <v>222943.83</v>
      </c>
    </row>
    <row r="966" spans="1:6">
      <c r="A966" s="2" t="s">
        <v>2000</v>
      </c>
      <c r="B966" s="2" t="s">
        <v>2001</v>
      </c>
      <c r="C966" s="2" t="s">
        <v>1983</v>
      </c>
      <c r="D966" s="2" t="s">
        <v>115</v>
      </c>
      <c r="E966" s="3">
        <v>11793.51</v>
      </c>
      <c r="F966" s="3">
        <v>134018.5</v>
      </c>
    </row>
    <row r="967" spans="1:6">
      <c r="A967" s="2" t="s">
        <v>2002</v>
      </c>
      <c r="B967" s="2" t="s">
        <v>2003</v>
      </c>
      <c r="C967" s="2" t="s">
        <v>1983</v>
      </c>
      <c r="D967" s="2" t="s">
        <v>50</v>
      </c>
      <c r="E967" s="3">
        <v>109820.52</v>
      </c>
      <c r="F967" s="3">
        <v>243605.74</v>
      </c>
    </row>
    <row r="968" spans="1:6">
      <c r="A968" s="2" t="s">
        <v>2004</v>
      </c>
      <c r="B968" s="2" t="s">
        <v>2005</v>
      </c>
      <c r="C968" s="2" t="s">
        <v>1983</v>
      </c>
      <c r="D968" s="2" t="s">
        <v>183</v>
      </c>
      <c r="E968" s="3">
        <v>145631.87</v>
      </c>
      <c r="F968" s="3">
        <v>175617.86</v>
      </c>
    </row>
    <row r="969" spans="1:6">
      <c r="A969" s="2" t="s">
        <v>2006</v>
      </c>
      <c r="B969" s="2" t="s">
        <v>2007</v>
      </c>
      <c r="C969" s="2" t="s">
        <v>1983</v>
      </c>
      <c r="D969" s="2" t="s">
        <v>138</v>
      </c>
      <c r="E969" s="3">
        <v>53551.27</v>
      </c>
      <c r="F969" s="3">
        <v>231718.2</v>
      </c>
    </row>
    <row r="970" spans="1:6">
      <c r="A970" s="2" t="s">
        <v>2008</v>
      </c>
      <c r="B970" s="2" t="s">
        <v>2009</v>
      </c>
      <c r="C970" s="2" t="s">
        <v>1983</v>
      </c>
      <c r="D970" s="2" t="s">
        <v>86</v>
      </c>
      <c r="E970" s="3">
        <v>512325.3</v>
      </c>
      <c r="F970" s="3">
        <v>771594.96</v>
      </c>
    </row>
    <row r="971" spans="1:6">
      <c r="A971" s="2" t="s">
        <v>2010</v>
      </c>
      <c r="B971" s="2" t="s">
        <v>2011</v>
      </c>
      <c r="C971" s="2" t="s">
        <v>1983</v>
      </c>
      <c r="D971" s="2" t="s">
        <v>343</v>
      </c>
      <c r="E971" s="3">
        <v>160163.82</v>
      </c>
      <c r="F971" s="3">
        <v>78084.97</v>
      </c>
    </row>
    <row r="972" spans="1:6">
      <c r="A972" s="2" t="s">
        <v>2012</v>
      </c>
      <c r="B972" s="2" t="s">
        <v>2013</v>
      </c>
      <c r="C972" s="2" t="s">
        <v>1983</v>
      </c>
      <c r="D972" s="2" t="s">
        <v>252</v>
      </c>
      <c r="E972" s="3">
        <v>74964.69</v>
      </c>
      <c r="F972" s="3">
        <v>150633.79999999999</v>
      </c>
    </row>
    <row r="973" spans="1:6">
      <c r="A973" s="2" t="s">
        <v>2014</v>
      </c>
      <c r="B973" s="2" t="s">
        <v>2015</v>
      </c>
      <c r="C973" s="2" t="s">
        <v>1983</v>
      </c>
      <c r="D973" s="2" t="s">
        <v>297</v>
      </c>
      <c r="E973" s="3">
        <v>9089.73</v>
      </c>
      <c r="F973" s="3">
        <v>61017.56</v>
      </c>
    </row>
    <row r="974" spans="1:6">
      <c r="A974" s="2" t="s">
        <v>2016</v>
      </c>
      <c r="B974" s="2" t="s">
        <v>2017</v>
      </c>
      <c r="C974" s="2" t="s">
        <v>1983</v>
      </c>
      <c r="D974" s="2" t="s">
        <v>186</v>
      </c>
      <c r="E974" s="3">
        <v>635760.84</v>
      </c>
      <c r="F974" s="3">
        <v>182329.7</v>
      </c>
    </row>
    <row r="975" spans="1:6">
      <c r="A975" s="2" t="s">
        <v>2018</v>
      </c>
      <c r="B975" s="2" t="s">
        <v>2019</v>
      </c>
      <c r="C975" s="2" t="s">
        <v>1983</v>
      </c>
      <c r="D975" s="2" t="s">
        <v>177</v>
      </c>
      <c r="E975" s="3">
        <v>72375.429999999993</v>
      </c>
      <c r="F975" s="3">
        <v>193728.83</v>
      </c>
    </row>
    <row r="976" spans="1:6">
      <c r="A976" s="2" t="s">
        <v>2020</v>
      </c>
      <c r="B976" s="2" t="s">
        <v>2021</v>
      </c>
      <c r="C976" s="2" t="s">
        <v>1983</v>
      </c>
      <c r="D976" s="2" t="s">
        <v>133</v>
      </c>
      <c r="E976" s="3">
        <v>151900.32</v>
      </c>
      <c r="F976" s="3">
        <v>262001.55</v>
      </c>
    </row>
    <row r="977" spans="1:6">
      <c r="A977" s="2" t="s">
        <v>2022</v>
      </c>
      <c r="B977" s="2" t="s">
        <v>2023</v>
      </c>
      <c r="C977" s="2" t="s">
        <v>1983</v>
      </c>
      <c r="D977" s="2" t="s">
        <v>72</v>
      </c>
      <c r="E977" s="3">
        <v>243616.67</v>
      </c>
      <c r="F977" s="3">
        <v>145364.47</v>
      </c>
    </row>
    <row r="978" spans="1:6">
      <c r="A978" s="2" t="s">
        <v>2024</v>
      </c>
      <c r="B978" s="2" t="s">
        <v>2025</v>
      </c>
      <c r="C978" s="2" t="s">
        <v>1983</v>
      </c>
      <c r="D978" s="2" t="s">
        <v>80</v>
      </c>
      <c r="E978" s="3">
        <v>132458.85</v>
      </c>
      <c r="F978" s="3">
        <v>495552.33</v>
      </c>
    </row>
    <row r="979" spans="1:6">
      <c r="A979" s="2" t="s">
        <v>2026</v>
      </c>
      <c r="B979" s="2" t="s">
        <v>2027</v>
      </c>
      <c r="C979" s="2" t="s">
        <v>1983</v>
      </c>
      <c r="D979" s="2" t="s">
        <v>418</v>
      </c>
      <c r="E979" s="3">
        <v>228951.43</v>
      </c>
      <c r="F979" s="3">
        <v>256327.61</v>
      </c>
    </row>
    <row r="980" spans="1:6">
      <c r="A980" s="2" t="s">
        <v>2028</v>
      </c>
      <c r="B980" s="2" t="s">
        <v>2029</v>
      </c>
      <c r="C980" s="2" t="s">
        <v>1983</v>
      </c>
      <c r="D980" s="2" t="s">
        <v>39</v>
      </c>
      <c r="E980" s="3">
        <v>23448.240000000002</v>
      </c>
      <c r="F980" s="3">
        <v>230266.63</v>
      </c>
    </row>
    <row r="981" spans="1:6">
      <c r="A981" s="2" t="s">
        <v>2030</v>
      </c>
      <c r="B981" s="2" t="s">
        <v>2031</v>
      </c>
      <c r="C981" s="2" t="s">
        <v>1983</v>
      </c>
      <c r="D981" s="2" t="s">
        <v>53</v>
      </c>
      <c r="E981" s="3">
        <v>248183.63</v>
      </c>
      <c r="F981" s="3">
        <v>526581.67000000004</v>
      </c>
    </row>
    <row r="982" spans="1:6">
      <c r="A982" s="2" t="s">
        <v>2032</v>
      </c>
      <c r="B982" s="2" t="s">
        <v>2033</v>
      </c>
      <c r="C982" s="2" t="s">
        <v>1983</v>
      </c>
      <c r="D982" s="2" t="s">
        <v>1023</v>
      </c>
      <c r="E982" s="3">
        <v>661339.23</v>
      </c>
      <c r="F982" s="3">
        <v>120900.6</v>
      </c>
    </row>
    <row r="983" spans="1:6">
      <c r="A983" s="2" t="s">
        <v>2034</v>
      </c>
      <c r="B983" s="2" t="s">
        <v>2035</v>
      </c>
      <c r="C983" s="2" t="s">
        <v>1983</v>
      </c>
      <c r="D983" s="2" t="s">
        <v>192</v>
      </c>
      <c r="E983" s="3">
        <v>110097.86</v>
      </c>
      <c r="F983" s="3">
        <v>149360.31</v>
      </c>
    </row>
    <row r="984" spans="1:6">
      <c r="A984" s="2" t="s">
        <v>2036</v>
      </c>
      <c r="B984" s="2" t="s">
        <v>2037</v>
      </c>
      <c r="C984" s="2" t="s">
        <v>1983</v>
      </c>
      <c r="D984" s="2" t="s">
        <v>223</v>
      </c>
      <c r="E984" s="3">
        <v>246939.84</v>
      </c>
      <c r="F984" s="3">
        <v>356657.16</v>
      </c>
    </row>
    <row r="985" spans="1:6">
      <c r="A985" s="2" t="s">
        <v>2038</v>
      </c>
      <c r="B985" s="2" t="s">
        <v>2039</v>
      </c>
      <c r="C985" s="2" t="s">
        <v>1983</v>
      </c>
      <c r="D985" s="2" t="s">
        <v>83</v>
      </c>
      <c r="E985" s="3">
        <v>224045.64</v>
      </c>
      <c r="F985" s="3">
        <v>301034.39</v>
      </c>
    </row>
    <row r="986" spans="1:6">
      <c r="A986" s="2" t="s">
        <v>2040</v>
      </c>
      <c r="B986" s="2" t="s">
        <v>2041</v>
      </c>
      <c r="C986" s="2" t="s">
        <v>1983</v>
      </c>
      <c r="D986" s="2" t="s">
        <v>152</v>
      </c>
      <c r="E986" s="3">
        <v>115288.71</v>
      </c>
      <c r="F986" s="3">
        <v>244650.59</v>
      </c>
    </row>
    <row r="987" spans="1:6">
      <c r="A987" s="2" t="s">
        <v>2042</v>
      </c>
      <c r="B987" s="2" t="s">
        <v>2043</v>
      </c>
      <c r="C987" s="2" t="s">
        <v>1983</v>
      </c>
      <c r="D987" s="2" t="s">
        <v>149</v>
      </c>
      <c r="E987" s="3">
        <v>26128.97</v>
      </c>
      <c r="F987" s="3">
        <v>240237.4</v>
      </c>
    </row>
    <row r="988" spans="1:6">
      <c r="A988" s="2" t="s">
        <v>2044</v>
      </c>
      <c r="B988" s="2" t="s">
        <v>2045</v>
      </c>
      <c r="C988" s="2" t="s">
        <v>1983</v>
      </c>
      <c r="D988" s="2" t="s">
        <v>262</v>
      </c>
      <c r="E988" s="3">
        <v>658938.36</v>
      </c>
      <c r="F988" s="3">
        <v>168960.46</v>
      </c>
    </row>
    <row r="989" spans="1:6">
      <c r="A989" s="2" t="s">
        <v>2046</v>
      </c>
      <c r="B989" s="2" t="s">
        <v>2047</v>
      </c>
      <c r="C989" s="2" t="s">
        <v>1983</v>
      </c>
      <c r="D989" s="2" t="s">
        <v>340</v>
      </c>
      <c r="E989" s="3">
        <v>176892.48</v>
      </c>
      <c r="F989" s="3">
        <v>174582.21</v>
      </c>
    </row>
    <row r="990" spans="1:6">
      <c r="A990" s="2" t="s">
        <v>2048</v>
      </c>
      <c r="B990" s="2" t="s">
        <v>2049</v>
      </c>
      <c r="C990" s="2" t="s">
        <v>1983</v>
      </c>
      <c r="D990" s="2" t="s">
        <v>24</v>
      </c>
      <c r="E990" s="3">
        <v>825934.54</v>
      </c>
      <c r="F990" s="3">
        <v>116715.24</v>
      </c>
    </row>
    <row r="991" spans="1:6">
      <c r="A991" s="2" t="s">
        <v>2050</v>
      </c>
      <c r="B991" s="2" t="s">
        <v>2051</v>
      </c>
      <c r="C991" s="2" t="s">
        <v>1983</v>
      </c>
      <c r="D991" s="2" t="s">
        <v>164</v>
      </c>
      <c r="E991" s="3">
        <v>290580.32</v>
      </c>
      <c r="F991" s="3">
        <v>218992.42</v>
      </c>
    </row>
    <row r="992" spans="1:6">
      <c r="A992" s="2" t="s">
        <v>2052</v>
      </c>
      <c r="B992" s="2" t="s">
        <v>2053</v>
      </c>
      <c r="C992" s="2" t="s">
        <v>1983</v>
      </c>
      <c r="D992" s="2" t="s">
        <v>92</v>
      </c>
      <c r="E992" s="3">
        <v>120657.56</v>
      </c>
      <c r="F992" s="3">
        <v>213556.38</v>
      </c>
    </row>
    <row r="993" spans="1:6">
      <c r="A993" s="2" t="s">
        <v>2054</v>
      </c>
      <c r="B993" s="2" t="s">
        <v>2055</v>
      </c>
      <c r="C993" s="2" t="s">
        <v>1983</v>
      </c>
      <c r="D993" s="2" t="s">
        <v>373</v>
      </c>
      <c r="E993" s="3">
        <v>31926.26</v>
      </c>
      <c r="F993" s="3">
        <v>124703.34</v>
      </c>
    </row>
    <row r="994" spans="1:6">
      <c r="A994" s="2" t="s">
        <v>2056</v>
      </c>
      <c r="B994" s="2" t="s">
        <v>2057</v>
      </c>
      <c r="C994" s="2" t="s">
        <v>1983</v>
      </c>
      <c r="D994" s="2" t="s">
        <v>45</v>
      </c>
      <c r="E994" s="3">
        <v>118746.19</v>
      </c>
      <c r="F994" s="3">
        <v>123186.84</v>
      </c>
    </row>
    <row r="995" spans="1:6">
      <c r="A995" s="2" t="s">
        <v>2058</v>
      </c>
      <c r="B995" s="2" t="s">
        <v>2059</v>
      </c>
      <c r="C995" s="2" t="s">
        <v>1983</v>
      </c>
      <c r="D995" s="2" t="s">
        <v>294</v>
      </c>
      <c r="E995" s="3">
        <v>183005.63</v>
      </c>
      <c r="F995" s="3">
        <v>175153.05</v>
      </c>
    </row>
    <row r="996" spans="1:6">
      <c r="A996" s="2" t="s">
        <v>2060</v>
      </c>
      <c r="B996" s="2" t="s">
        <v>2061</v>
      </c>
      <c r="C996" s="2" t="s">
        <v>1983</v>
      </c>
      <c r="D996" s="2" t="s">
        <v>15</v>
      </c>
      <c r="E996" s="3">
        <v>103154.35</v>
      </c>
      <c r="F996" s="3">
        <v>170200.86</v>
      </c>
    </row>
    <row r="997" spans="1:6">
      <c r="A997" s="2" t="s">
        <v>2062</v>
      </c>
      <c r="B997" s="2" t="s">
        <v>2063</v>
      </c>
      <c r="C997" s="2" t="s">
        <v>1983</v>
      </c>
      <c r="D997" s="2" t="s">
        <v>18</v>
      </c>
      <c r="E997" s="3">
        <v>25811.5</v>
      </c>
      <c r="F997" s="3">
        <v>106732.04</v>
      </c>
    </row>
    <row r="998" spans="1:6">
      <c r="A998" s="2" t="s">
        <v>2064</v>
      </c>
      <c r="B998" s="2" t="s">
        <v>2065</v>
      </c>
      <c r="C998" s="2" t="s">
        <v>1983</v>
      </c>
      <c r="D998" s="2" t="s">
        <v>157</v>
      </c>
      <c r="E998" s="3">
        <v>854956.4</v>
      </c>
      <c r="F998" s="3">
        <v>175390.23</v>
      </c>
    </row>
    <row r="999" spans="1:6">
      <c r="A999" s="2" t="s">
        <v>2066</v>
      </c>
      <c r="B999" s="2" t="s">
        <v>2067</v>
      </c>
      <c r="C999" s="2" t="s">
        <v>1983</v>
      </c>
      <c r="D999" s="2" t="s">
        <v>60</v>
      </c>
      <c r="E999" s="3">
        <v>489.68</v>
      </c>
      <c r="F999" s="3">
        <v>254457.44</v>
      </c>
    </row>
    <row r="1000" spans="1:6">
      <c r="A1000" s="2" t="s">
        <v>2068</v>
      </c>
      <c r="B1000" s="2" t="s">
        <v>2069</v>
      </c>
      <c r="C1000" s="2" t="s">
        <v>1983</v>
      </c>
      <c r="D1000" s="2" t="s">
        <v>302</v>
      </c>
      <c r="E1000" s="3">
        <v>111671.36</v>
      </c>
      <c r="F1000" s="3">
        <v>355394.21</v>
      </c>
    </row>
    <row r="1001" spans="1:6">
      <c r="A1001" s="2" t="s">
        <v>2070</v>
      </c>
      <c r="B1001" s="2" t="s">
        <v>2071</v>
      </c>
      <c r="C1001" s="2" t="s">
        <v>1983</v>
      </c>
      <c r="D1001" s="2" t="s">
        <v>491</v>
      </c>
      <c r="E1001" s="3">
        <v>88208.21</v>
      </c>
      <c r="F1001" s="3">
        <v>104463.03</v>
      </c>
    </row>
    <row r="1002" spans="1:6">
      <c r="A1002" s="2" t="s">
        <v>2072</v>
      </c>
      <c r="B1002" s="2" t="s">
        <v>2073</v>
      </c>
      <c r="C1002" s="2" t="s">
        <v>1983</v>
      </c>
      <c r="D1002" s="2" t="s">
        <v>12</v>
      </c>
      <c r="E1002" s="3">
        <v>23722.59</v>
      </c>
      <c r="F1002" s="3">
        <v>81596.03</v>
      </c>
    </row>
    <row r="1003" spans="1:6">
      <c r="A1003" s="2" t="s">
        <v>2074</v>
      </c>
      <c r="B1003" s="2" t="s">
        <v>2075</v>
      </c>
      <c r="C1003" s="2" t="s">
        <v>1983</v>
      </c>
      <c r="D1003" s="2" t="s">
        <v>214</v>
      </c>
      <c r="E1003" s="3">
        <v>23033.71</v>
      </c>
      <c r="F1003" s="3">
        <v>106339.13</v>
      </c>
    </row>
    <row r="1004" spans="1:6">
      <c r="A1004" s="2" t="s">
        <v>2076</v>
      </c>
      <c r="B1004" s="2" t="s">
        <v>2077</v>
      </c>
      <c r="C1004" s="2" t="s">
        <v>1983</v>
      </c>
      <c r="D1004" s="2" t="s">
        <v>103</v>
      </c>
      <c r="E1004" s="3">
        <v>103890.91</v>
      </c>
      <c r="F1004" s="3">
        <v>56448.91</v>
      </c>
    </row>
    <row r="1005" spans="1:6">
      <c r="A1005" s="2" t="s">
        <v>2078</v>
      </c>
      <c r="B1005" s="2" t="s">
        <v>2079</v>
      </c>
      <c r="C1005" s="2" t="s">
        <v>1983</v>
      </c>
      <c r="D1005" s="2" t="s">
        <v>232</v>
      </c>
      <c r="E1005" s="3">
        <v>134087.87</v>
      </c>
      <c r="F1005" s="3">
        <v>163271.35999999999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44BBA-BC8B-4848-8041-656047CDB1ED}">
  <dimension ref="A1:A3"/>
  <sheetViews>
    <sheetView workbookViewId="0"/>
  </sheetViews>
  <sheetFormatPr defaultRowHeight="14.45"/>
  <sheetData>
    <row r="1" spans="1:1">
      <c r="A1" t="s">
        <v>2080</v>
      </c>
    </row>
    <row r="2" spans="1:1">
      <c r="A2" t="s">
        <v>2081</v>
      </c>
    </row>
    <row r="3" spans="1:1">
      <c r="A3" t="s">
        <v>2082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D0B03-C59D-4161-8696-BD4048F90CBD}">
  <dimension ref="A3:C7"/>
  <sheetViews>
    <sheetView workbookViewId="0">
      <selection activeCell="C19" sqref="C19"/>
    </sheetView>
  </sheetViews>
  <sheetFormatPr defaultRowHeight="14.45"/>
  <cols>
    <col min="1" max="1" width="17.28515625" bestFit="1" customWidth="1"/>
    <col min="2" max="2" width="24" bestFit="1" customWidth="1"/>
    <col min="3" max="3" width="43.7109375" bestFit="1" customWidth="1"/>
  </cols>
  <sheetData>
    <row r="3" spans="1:3">
      <c r="A3" s="5" t="s">
        <v>2083</v>
      </c>
      <c r="B3" t="s">
        <v>2084</v>
      </c>
      <c r="C3" t="s">
        <v>2085</v>
      </c>
    </row>
    <row r="4" spans="1:3">
      <c r="A4" s="6" t="s">
        <v>1294</v>
      </c>
      <c r="B4" s="3">
        <v>84120985.680000037</v>
      </c>
      <c r="C4" s="3">
        <v>42834967.780000009</v>
      </c>
    </row>
    <row r="5" spans="1:3">
      <c r="A5" s="6" t="s">
        <v>1983</v>
      </c>
      <c r="B5" s="3">
        <v>9478585.3300000001</v>
      </c>
      <c r="C5" s="3">
        <v>10536343.489999998</v>
      </c>
    </row>
    <row r="6" spans="1:3">
      <c r="A6" s="6" t="s">
        <v>8</v>
      </c>
      <c r="B6" s="3">
        <v>469746724.45000046</v>
      </c>
      <c r="C6" s="3">
        <v>237293470.52999988</v>
      </c>
    </row>
    <row r="7" spans="1:3">
      <c r="A7" s="6" t="s">
        <v>2086</v>
      </c>
      <c r="B7" s="3">
        <v>563346295.46000051</v>
      </c>
      <c r="C7" s="3">
        <v>290664781.79999989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a308cf-2fbd-4d32-b7fc-c44463126da0">
      <Terms xmlns="http://schemas.microsoft.com/office/infopath/2007/PartnerControls"/>
    </lcf76f155ced4ddcb4097134ff3c332f>
    <TaxCatchAll xmlns="06a0b0f5-ab3f-4382-8730-459fb424e4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180DF44A0F9649A48886C330EEE3A1" ma:contentTypeVersion="15" ma:contentTypeDescription="Create a new document." ma:contentTypeScope="" ma:versionID="69b2d887e8c438a8873c074b7233d688">
  <xsd:schema xmlns:xsd="http://www.w3.org/2001/XMLSchema" xmlns:xs="http://www.w3.org/2001/XMLSchema" xmlns:p="http://schemas.microsoft.com/office/2006/metadata/properties" xmlns:ns2="60a308cf-2fbd-4d32-b7fc-c44463126da0" xmlns:ns3="b40db3ae-298f-46e7-b0e8-79b79f0c9464" xmlns:ns4="06a0b0f5-ab3f-4382-8730-459fb424e421" targetNamespace="http://schemas.microsoft.com/office/2006/metadata/properties" ma:root="true" ma:fieldsID="3279df679de7c1cf919703ec012c31c3" ns2:_="" ns3:_="" ns4:_="">
    <xsd:import namespace="60a308cf-2fbd-4d32-b7fc-c44463126da0"/>
    <xsd:import namespace="b40db3ae-298f-46e7-b0e8-79b79f0c9464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308cf-2fbd-4d32-b7fc-c44463126d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db3ae-298f-46e7-b0e8-79b79f0c94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d855f0f-82fa-4fd6-b3e3-473f2008302a}" ma:internalName="TaxCatchAll" ma:showField="CatchAllData" ma:web="b40db3ae-298f-46e7-b0e8-79b79f0c9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E3733C-80B2-414D-88CE-807B41809CFF}"/>
</file>

<file path=customXml/itemProps2.xml><?xml version="1.0" encoding="utf-8"?>
<ds:datastoreItem xmlns:ds="http://schemas.openxmlformats.org/officeDocument/2006/customXml" ds:itemID="{99306C4A-CD00-4EC5-952B-A75D1A9DA9BC}"/>
</file>

<file path=customXml/itemProps3.xml><?xml version="1.0" encoding="utf-8"?>
<ds:datastoreItem xmlns:ds="http://schemas.openxmlformats.org/officeDocument/2006/customXml" ds:itemID="{E8F22163-D248-445E-93FE-BC6AA3E52F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Comeaux, James</dc:creator>
  <cp:keywords/>
  <dc:description/>
  <cp:lastModifiedBy>May, Christina</cp:lastModifiedBy>
  <cp:revision/>
  <dcterms:created xsi:type="dcterms:W3CDTF">2024-04-10T20:09:50Z</dcterms:created>
  <dcterms:modified xsi:type="dcterms:W3CDTF">2024-04-22T15:50:38Z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0x010100DC180DF44A0F9649A48886C330EEE3A1</vt:lpwstr>
  </property>
  <property fmtid="{D5CDD505-2E9C-101B-9397-08002B2CF9AE}" pid="3" name="MediaServiceImageTags">
    <vt:lpwstr/>
  </property>
</Properties>
</file>